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Win\Desktop\Respaldo\Documents\2021-2024\3 TRIMESTRE 2023\Obras\"/>
    </mc:Choice>
  </mc:AlternateContent>
  <xr:revisionPtr revIDLastSave="0" documentId="8_{30302F4A-C4F3-42ED-9196-F0B11B8B2896}" xr6:coauthVersionLast="47" xr6:coauthVersionMax="47" xr10:uidLastSave="{00000000-0000-0000-0000-000000000000}"/>
  <bookViews>
    <workbookView xWindow="-120" yWindow="-120" windowWidth="20730" windowHeight="11160" tabRatio="912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Tabla_416573" sheetId="10" r:id="rId4"/>
    <sheet name="Hidden_3" sheetId="4" r:id="rId5"/>
    <sheet name="Hidden_4" sheetId="5" r:id="rId6"/>
    <sheet name="Hidden_5" sheetId="6" r:id="rId7"/>
    <sheet name="Hidden_6" sheetId="7" r:id="rId8"/>
    <sheet name="Hidden_7" sheetId="8" r:id="rId9"/>
    <sheet name="Tabla_416588" sheetId="9" r:id="rId10"/>
    <sheet name="Hidden_1_Tabla_416573" sheetId="11" r:id="rId11"/>
    <sheet name="Tabla_416585" sheetId="12" r:id="rId12"/>
  </sheets>
  <externalReferences>
    <externalReference r:id="rId13"/>
  </externalReferences>
  <definedNames>
    <definedName name="Hidden_1_Tabla_4165734">Hidden_1_Tabla_416573!$A$1:$A$3</definedName>
    <definedName name="Hidden_13">Hidden_1!$A$1:$A$2</definedName>
    <definedName name="Hidden_24">Hidden_2!$A$1:$A$5</definedName>
    <definedName name="Hidden_35">Hidden_3!$A$1:$A$2</definedName>
    <definedName name="Hidden_415">[1]Hidden_4!$A$1:$A$26</definedName>
    <definedName name="Hidden_416">Hidden_4!$A$1:$A$26</definedName>
    <definedName name="Hidden_519">[1]Hidden_5!$A$1:$A$41</definedName>
    <definedName name="Hidden_520">Hidden_5!$A$1:$A$41</definedName>
    <definedName name="Hidden_626">[1]Hidden_6!$A$1:$A$32</definedName>
    <definedName name="Hidden_627">Hidden_6!$A$1:$A$32</definedName>
    <definedName name="Hidden_754">[1]Hidden_7!$A$1:$A$2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38" i="1" l="1"/>
  <c r="AP38" i="1"/>
  <c r="BB38" i="1"/>
  <c r="AU38" i="1"/>
  <c r="AJ38" i="1"/>
  <c r="AQ22" i="1"/>
  <c r="BB40" i="1"/>
  <c r="BB39" i="1"/>
  <c r="AU39" i="1"/>
  <c r="AJ39" i="1"/>
  <c r="E18" i="1"/>
  <c r="D18" i="1"/>
  <c r="AX45" i="1" l="1"/>
  <c r="AW45" i="1"/>
  <c r="AU45" i="1"/>
  <c r="AX44" i="1"/>
  <c r="AW44" i="1"/>
  <c r="AQ45" i="1"/>
  <c r="AP45" i="1"/>
  <c r="AQ44" i="1"/>
  <c r="AP44" i="1"/>
  <c r="BF12" i="1"/>
  <c r="BB12" i="1"/>
  <c r="AU12" i="1"/>
  <c r="BB8" i="1"/>
  <c r="AQ8" i="1"/>
</calcChain>
</file>

<file path=xl/sharedStrings.xml><?xml version="1.0" encoding="utf-8"?>
<sst xmlns="http://schemas.openxmlformats.org/spreadsheetml/2006/main" count="2085" uniqueCount="616">
  <si>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</si>
  <si>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</si>
  <si>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</si>
  <si>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</si>
  <si>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</si>
  <si>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</si>
  <si>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</si>
  <si>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</si>
  <si>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</si>
  <si>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</si>
  <si>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</si>
  <si>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</si>
  <si>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</si>
  <si>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</si>
  <si>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</si>
  <si>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</si>
  <si>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</si>
  <si>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</si>
  <si>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</si>
  <si>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</si>
  <si>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</si>
  <si>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</si>
  <si>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</si>
  <si>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</si>
  <si>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</si>
  <si>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</si>
  <si>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</si>
  <si>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</si>
  <si>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</si>
  <si>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</si>
  <si>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</si>
  <si>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</si>
  <si>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</si>
  <si>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</si>
  <si>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</si>
  <si>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</si>
  <si>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</si>
  <si>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</si>
  <si>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</si>
  <si>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</si>
  <si>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</si>
  <si>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</si>
  <si>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</si>
  <si>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</si>
  <si>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</si>
  <si>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</si>
  <si>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</si>
  <si>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</si>
  <si>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</si>
  <si>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</si>
  <si>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</si>
  <si>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</si>
  <si>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</si>
  <si>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</si>
  <si>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</si>
  <si>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</si>
  <si>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</si>
  <si>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</si>
  <si>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</si>
  <si>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</si>
  <si>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</si>
  <si>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</si>
  <si>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</si>
  <si>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</si>
  <si>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</si>
  <si>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</si>
  <si>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</si>
  <si>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</si>
  <si>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</si>
  <si>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</si>
  <si>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</si>
  <si>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</si>
  <si>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</si>
  <si>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</si>
  <si>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</si>
  <si>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</si>
  <si>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</si>
  <si>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</si>
  <si>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</si>
  <si>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</si>
  <si>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</si>
  <si>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</si>
  <si>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</si>
  <si>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</si>
  <si>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</si>
  <si>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</si>
  <si>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</si>
  <si>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</si>
  <si>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</si>
  <si>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</si>
  <si>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</si>
  <si>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</si>
  <si>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</si>
  <si>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</si>
  <si>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</si>
  <si>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</si>
  <si>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</si>
  <si>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</si>
  <si>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</si>
  <si>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</si>
  <si>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</si>
  <si>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</si>
  <si>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</si>
  <si>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</si>
  <si>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</si>
  <si>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</si>
  <si>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</si>
  <si>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</si>
  <si>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</si>
  <si>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</si>
  <si>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</si>
  <si>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</si>
  <si>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</si>
  <si>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</si>
  <si>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</si>
  <si>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</si>
  <si>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</si>
  <si>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</si>
  <si>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</si>
  <si>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</si>
  <si>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</si>
  <si>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</si>
  <si>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</si>
  <si>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</si>
  <si>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</si>
  <si>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</si>
  <si>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</si>
  <si>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</si>
  <si>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</si>
  <si>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</si>
  <si>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</si>
  <si>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</si>
  <si>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</si>
  <si>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</si>
  <si>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</si>
  <si>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</si>
  <si>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</si>
  <si>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</si>
  <si>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</si>
  <si>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</si>
  <si>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</si>
  <si>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</si>
  <si>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</si>
  <si>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</si>
  <si>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</si>
  <si>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</si>
  <si>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</si>
  <si>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</si>
  <si>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</si>
  <si>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</si>
  <si>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</si>
  <si>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</si>
  <si>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</si>
  <si>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</si>
  <si>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</si>
  <si>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</si>
  <si>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</si>
  <si>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</si>
  <si>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</si>
  <si>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</si>
  <si>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</si>
  <si>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</si>
  <si>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</si>
  <si>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</si>
  <si>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</si>
  <si>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</si>
  <si>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</si>
  <si>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</si>
  <si>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</si>
  <si>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</si>
  <si>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</si>
  <si>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</si>
  <si>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</si>
  <si>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</si>
  <si>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</si>
  <si>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</si>
  <si>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</si>
  <si>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</si>
  <si>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</si>
  <si>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</si>
  <si>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</si>
  <si>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</si>
  <si>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</si>
  <si>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</si>
  <si>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</si>
  <si>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</si>
  <si>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</si>
  <si>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</si>
  <si>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</si>
  <si>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</si>
  <si>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</si>
  <si>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</si>
  <si>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</si>
  <si>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</si>
  <si>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</si>
  <si>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</si>
  <si>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</si>
  <si>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</si>
  <si>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</si>
  <si>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</si>
  <si>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</si>
  <si>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</si>
  <si>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</si>
  <si>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</si>
  <si>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</si>
  <si>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</si>
  <si>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</si>
  <si>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</si>
  <si>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</si>
  <si>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</si>
  <si>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</si>
  <si>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</si>
  <si>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</si>
  <si>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</si>
  <si>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</si>
  <si>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</si>
  <si>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</si>
  <si>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</si>
  <si>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</si>
  <si>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</si>
  <si>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</si>
  <si>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</si>
  <si>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</si>
  <si>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</si>
  <si>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</si>
  <si>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</si>
  <si>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</si>
  <si>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</si>
  <si>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</si>
  <si>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</si>
  <si>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</si>
  <si>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</si>
  <si>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</si>
  <si>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</si>
  <si>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</si>
  <si>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</si>
  <si>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</si>
  <si>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</si>
  <si>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</si>
  <si>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</si>
  <si>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</si>
  <si>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</si>
  <si>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</si>
  <si>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</si>
  <si>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</si>
  <si>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</si>
  <si>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</si>
  <si>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</si>
  <si>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</si>
  <si>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</si>
  <si>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</si>
  <si>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</si>
  <si>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</si>
  <si>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</si>
  <si>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</si>
  <si>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</si>
  <si>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</si>
  <si>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</si>
  <si>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</si>
  <si>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</si>
  <si>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</si>
  <si>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</si>
  <si>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</si>
  <si>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</si>
  <si>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</si>
  <si>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</si>
  <si>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</si>
  <si>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</si>
  <si>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</si>
  <si>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</si>
  <si>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</si>
  <si>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</si>
  <si>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</si>
  <si>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</si>
  <si>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</si>
  <si>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</si>
  <si>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</si>
  <si>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</si>
  <si>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</si>
  <si>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</si>
  <si>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</si>
  <si>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</si>
  <si>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</si>
  <si>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</si>
  <si>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</si>
  <si>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</si>
  <si>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</si>
  <si>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</si>
  <si>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 PUBLICA DEL ESTADO DE CHIAPAS</t>
  </si>
  <si>
    <t>AMPLIACIÓN DE RED DE DRENAJE SANITARIO</t>
  </si>
  <si>
    <t>REVESTIMIENTO DE CALLES</t>
  </si>
  <si>
    <t>CONSTRUCCIÓN DE RED DE DRENAJE SANITARIO</t>
  </si>
  <si>
    <t xml:space="preserve">ALI RAFAEL </t>
  </si>
  <si>
    <t xml:space="preserve">VICTOR MANUEL </t>
  </si>
  <si>
    <t xml:space="preserve">JUAN HOMERO </t>
  </si>
  <si>
    <t>ESPINOSA</t>
  </si>
  <si>
    <t>GOMEZ</t>
  </si>
  <si>
    <t>AVENDAÑO</t>
  </si>
  <si>
    <t>GUILLEN</t>
  </si>
  <si>
    <t>REHABILITACIONES Y REMODELACIONES INGENIA, S.A. DE C.V.</t>
  </si>
  <si>
    <t>GARCIA</t>
  </si>
  <si>
    <t>GORDILLO</t>
  </si>
  <si>
    <t>DOMÍNGUEZ</t>
  </si>
  <si>
    <t>GARCÍA</t>
  </si>
  <si>
    <t xml:space="preserve">JUAN HOMERO LÓPEZ GARCÍA </t>
  </si>
  <si>
    <t>C. MIGUEL ÁNGEL ESPINOSA GÓMEZ</t>
  </si>
  <si>
    <t>EIGM870514LW9</t>
  </si>
  <si>
    <t>RRI1707246D3</t>
  </si>
  <si>
    <t>LOGJ8604223NA</t>
  </si>
  <si>
    <t xml:space="preserve">GODV7805046E9 </t>
  </si>
  <si>
    <t>S/N</t>
  </si>
  <si>
    <t>CALLE TULIPAN S/N, BARRIO CERRITO CONCEPCION DE LA CIUDAD DE DOMITAN DE DOMINGUEZ, CHIAPAS, C.P. 30038</t>
  </si>
  <si>
    <t>2ª. CALLE SUR PONIENTE No. 37, COLONIA CENTRO DE LA CIUDAD DE COMITÁN DE DOMÍNGUEZ, CHIAPAS, C.P. 30000</t>
  </si>
  <si>
    <t xml:space="preserve">2ª. CALLE SUR PONIENTE No. 37, COLONIA CENTRO DE LA CIUDAD DE </t>
  </si>
  <si>
    <t>CERRITO CONCEPCION</t>
  </si>
  <si>
    <t>BARRIO CRUZ GRANDE</t>
  </si>
  <si>
    <t>BARRIO SANTA CECILIA</t>
  </si>
  <si>
    <t>Centro</t>
  </si>
  <si>
    <t>BARRIO GUADALUPE</t>
  </si>
  <si>
    <t>COLONIA VALLE BALUN CANAN</t>
  </si>
  <si>
    <t>COMITÁN DE DOMÍNGUEZ</t>
  </si>
  <si>
    <t>COMITAN DE DOMINGUEZ</t>
  </si>
  <si>
    <t>TUXTLA GUTIERREZ</t>
  </si>
  <si>
    <t>ND</t>
  </si>
  <si>
    <t>OBRAS PUBLICAS</t>
  </si>
  <si>
    <t>MN</t>
  </si>
  <si>
    <t>TRANSACCION</t>
  </si>
  <si>
    <t>SUPERVISION DE OBRA</t>
  </si>
  <si>
    <t xml:space="preserve">DIRECCION DE OBRAS PUBLICAS </t>
  </si>
  <si>
    <t>DIRECCION DE OBRAS PUBLICAS</t>
  </si>
  <si>
    <t>CABECERA MUNICIPAL</t>
  </si>
  <si>
    <t>LOCALIDADES VARIAS</t>
  </si>
  <si>
    <t>SAN SEBASTIAN</t>
  </si>
  <si>
    <t>MCD/DOPM/FAISMUN/001/2023</t>
  </si>
  <si>
    <t xml:space="preserve">MIGUEL ANGEL </t>
  </si>
  <si>
    <t>MCD/DOPM/FAISMUN/01/2023</t>
  </si>
  <si>
    <t>MCD/DOPM/FAISMUN/002/2023</t>
  </si>
  <si>
    <t>MCD/DOPM/FAISMUN/003/2023</t>
  </si>
  <si>
    <t>MCD/DOPM/FAISMUN/004/2023</t>
  </si>
  <si>
    <t>MCD/DOPM/FAISMUN/005/2023</t>
  </si>
  <si>
    <t>CONSTRUCCION DE PAVIMENTACION DE CALLE CON CONCRETO HIDRAULICO</t>
  </si>
  <si>
    <t>JOSE ARTEMIO</t>
  </si>
  <si>
    <t>PEREZ</t>
  </si>
  <si>
    <t>RAMOS</t>
  </si>
  <si>
    <t>C. JOSE PEREZ RAMOS</t>
  </si>
  <si>
    <t xml:space="preserve">PERA880624E60 </t>
  </si>
  <si>
    <t>BOULEVARD DE LAS FEDERACIONES S/N, COLONIA MARIANO N. RUIZ, C.P. 30077, COMITAN DE DOMINGUEZ CHIAPAS</t>
  </si>
  <si>
    <t>COLONIA MARIANO N RUIZ</t>
  </si>
  <si>
    <t>MCD/DOPM/FAISMUN/05/2023</t>
  </si>
  <si>
    <t>REHABILITACIÓN DE CALLE CON MEZCLA ASFÁLTICA EN TRAMOS AISLADOS (CHICHIMA CONCEPCION)</t>
  </si>
  <si>
    <t>IXZANTUN CONSTRUCCIONES S.A. DE C.V.</t>
  </si>
  <si>
    <t>MARCO ANTONIO</t>
  </si>
  <si>
    <t>ICO2108065T2</t>
  </si>
  <si>
    <t xml:space="preserve">CALLE LOS CIPRECES S/N, INTERIOR 1, BARRIO CRUZ GRANDE 2ª SECCIÓN, COMITÁN DE DOMÍNGUEZ, CHIAPAS, C.P. 30017 </t>
  </si>
  <si>
    <t>CRUZ GRANDE</t>
  </si>
  <si>
    <t>MCD/DOPM/FORTAMUN/OT/03/2023</t>
  </si>
  <si>
    <t>MCD/DOPM/FAISMUN/OT/01/2023</t>
  </si>
  <si>
    <t>AMPLIACION DE ALUMBRADO PUBLICO</t>
  </si>
  <si>
    <t>VERONICA</t>
  </si>
  <si>
    <t>MORENO</t>
  </si>
  <si>
    <t>VIVES</t>
  </si>
  <si>
    <t>C.. VERONICA MORENO VIVES</t>
  </si>
  <si>
    <t xml:space="preserve">MOVV8304118AA </t>
  </si>
  <si>
    <t>3ª CALLE SUR PONIENTE No. 68, BARRIO DE GUADALUPE, COMITÁN DE DOMÍNGUEZ, CHIAPAS, C.P. 30020</t>
  </si>
  <si>
    <t>GUADALUPE</t>
  </si>
  <si>
    <t xml:space="preserve">VERONICA MORENO VIVES </t>
  </si>
  <si>
    <t>MOVV8304118AA</t>
  </si>
  <si>
    <t xml:space="preserve">: 3ª CALLE SUR PONIENTE No. 68, BARRIO DE GUADALUPE, COMITÁN DE DOMÍNGUEZ, CHIAPAS, </t>
  </si>
  <si>
    <t>MCD/DOPM/FAISMUN/02/2023</t>
  </si>
  <si>
    <t>AMPLIACIÓN DE LA RED DE DRENAJE SANITARIO.</t>
  </si>
  <si>
    <t>FAISMUN-2023</t>
  </si>
  <si>
    <t>MCD/DOPM/FAISMUN/006/2023</t>
  </si>
  <si>
    <t>CONSTRUCCION DE TECHADO PARA USOS MULTIPLES</t>
  </si>
  <si>
    <t>MCD/DOPM/FAISMUN/06/2023</t>
  </si>
  <si>
    <t>MCD/DOPM/FORTAMUN/OT/02/2023</t>
  </si>
  <si>
    <t>REHABILITACIÓN DE CALLE CON MEZCLA ASFÁLTICA EN TRAMOS AISLADOS (CHICHIMA GUADALUPE)</t>
  </si>
  <si>
    <t>RAMÍREZ</t>
  </si>
  <si>
    <t>ÁLVAREZ</t>
  </si>
  <si>
    <t>FORTAMUN 2023</t>
  </si>
  <si>
    <t>MCD/DOPM/FAISMUN/008/2023</t>
  </si>
  <si>
    <t>CONSTRUCCIÓN DE TECHADO PARA USOS MULTIPLES</t>
  </si>
  <si>
    <t>REHABILITACION DE RED DE DRENAJE SANITARIO</t>
  </si>
  <si>
    <t>MCD/DOPM/FAISMUN/03/2023</t>
  </si>
  <si>
    <t>AMPLIACION DE RED DE DRENAJE SANITARIO</t>
  </si>
  <si>
    <t>C. VICTOR MANUEL GORDILLO DOMÍNGUEZ</t>
  </si>
  <si>
    <t>5 A CALLE NORTE PONIENTE  No. 17, BARRIO SANTA CECILIA, LAS MARGARITAS, CHIAPAS, C.P. 30187</t>
  </si>
  <si>
    <t>MCD/DOPM/FAISMUN/04/2023</t>
  </si>
  <si>
    <t>MCD/DOPM/FAISMUN/007/2023</t>
  </si>
  <si>
    <t>REHABILITACION DE CALLES Y AVENIDAS CON MEZCLA ASLFATICA</t>
  </si>
  <si>
    <t>C.MIGUEL ESPINOSA GOMEZ</t>
  </si>
  <si>
    <t>AVENIDA BELISARIO DOMÍNGUEZ, ESQUINA CON CALLE ROSARIO CASTELLANOS, MZA 58 LTE 1 COLONIA VALLE BALUN CANAN, COMITAN DE DOMINGUEZ, CHIAPAS, C.P. 3099</t>
  </si>
  <si>
    <t>MCD/DOPM/FAISMUN/07/2023</t>
  </si>
  <si>
    <t>REHABILITACION DE CALLES Y AVENIDAS CON MEZCLA ASFALTICAS</t>
  </si>
  <si>
    <t>PIM-2023</t>
  </si>
  <si>
    <t>MCD/DOPM/PIM/03/2023</t>
  </si>
  <si>
    <t>REHABILITACIÓN DE DREN PLUVIAL</t>
  </si>
  <si>
    <t>LUIS FELIPE</t>
  </si>
  <si>
    <t xml:space="preserve">DOMINGUEZ </t>
  </si>
  <si>
    <t>FLORES</t>
  </si>
  <si>
    <t>RILU CONSTRUCCIONES, S.A. DE C.V.</t>
  </si>
  <si>
    <t>RCO000607GT4</t>
  </si>
  <si>
    <t>PRIVADA LAS ORQUIDEAS No. 24, BARRIO SAN SEBASTIÁN, COMITÁN DE DOMÍNGUEZ, CHIAPAS, C.P. 30029</t>
  </si>
  <si>
    <t>MCD/DOPM/PIM/04/2023</t>
  </si>
  <si>
    <t>REHABILITACIÓN DEL SISTEMA DE AGUA POTABLE</t>
  </si>
  <si>
    <t>MCD/DOPM/FORTAMUN/OT/01/2023</t>
  </si>
  <si>
    <t xml:space="preserve">HUGO RAMÓN </t>
  </si>
  <si>
    <t xml:space="preserve">TREJO </t>
  </si>
  <si>
    <t>TORRES</t>
  </si>
  <si>
    <t>C. HUGO RAMÓN TREJO TORRES</t>
  </si>
  <si>
    <t>TETH850923DA4</t>
  </si>
  <si>
    <t>OCOSINGO</t>
  </si>
  <si>
    <t>FAISMUN 2023</t>
  </si>
  <si>
    <t>FORTAMUN  2023</t>
  </si>
  <si>
    <t>https://comitan.gob.mx/contratos/archivo/MCD-DOPM-FAISMUN-001-2023.pdf</t>
  </si>
  <si>
    <t>https://comitan.gob.mx/contratos/archivo/MCD-DOPM-FAISMUN-002-2023.pdf</t>
  </si>
  <si>
    <t>https://comitan.gob.mx/contratos/archivo/MCD-DOPM-FAISMUN-004-2023.pdf</t>
  </si>
  <si>
    <t>https://comitan.gob.mx/contratos/archivo/MCD-DOPM-FAISMUN-005-2023.pdf</t>
  </si>
  <si>
    <t>https://comitan.gob.mx/contratos/archivo/MCD-DOPM-FAISMUN-006-2023.pdf</t>
  </si>
  <si>
    <t>https://comitan.gob.mx/contratos/archivo/MCD-DOPM-FAISMUN-008-2023.pdf</t>
  </si>
  <si>
    <t>https://comitan.gob.mx/contratos/archivo/MCD-DOPM-FAISMUN-007-2023.pdf</t>
  </si>
  <si>
    <t>https://comitan.gob.mx/contratos/archivo/MCD-DOPM-FAISMUN-OT-01-2023.pdf</t>
  </si>
  <si>
    <t>https://comitan.gob.mx/contratos/archivo/MCD-DOPM-FAISMUN-OT-01-2023.-ACTA%20DE%20ENTREGA.pdf</t>
  </si>
  <si>
    <t>https://comitan.gob.mx/contratos/archivo/MCD-DOPM-FORTAMUN-OT-01-2023.pdf</t>
  </si>
  <si>
    <t>https://comitan.gob.mx/contratos/archivo/MCD-DOPM-FORTAMUN-OT-02-2023.pdf</t>
  </si>
  <si>
    <t>https://comitan.gob.mx/contratos/archivo/MCD-DOPM-FORTAMUN-OT-03-2023.pdf</t>
  </si>
  <si>
    <t>https://comitan.gob.mx/contratos/archivo/MCD-DOPM-PIM-03-2023.pdf</t>
  </si>
  <si>
    <t>https://comitan.gob.mx/contratos/archivo/MCD-DOPM-PIM-04-2023.pdf</t>
  </si>
  <si>
    <t>https://comitan.gob.mx/contratos/archivo/MCD-DOPM-FORTAMUN-OT-02-2023.-ACTA%20DE%20ENTREGA.pdf</t>
  </si>
  <si>
    <t>https://comitan.gob.mx/contratos/archivo/MCD-DOPM-FORTAMUN-OT-03-2023.-ACTA%20DE%20ENTREGA.pdf</t>
  </si>
  <si>
    <t>https://comitan.gob.mx/contratos/archivo/MCD-DOPM-FORTAMUN-OT-01-2023.-ACTA%20DE%20ENTREGA.pdf</t>
  </si>
  <si>
    <t>COLONIA POPULAR</t>
  </si>
  <si>
    <t>BARRIO VISTA HERMOSA</t>
  </si>
  <si>
    <t>http://transparencia.comitan.gob.mx/ART85/XXVIII/OBRAS_PUBLICAS/ACUERDO-DE DIST-DE-RECURSOS-2023.pdf</t>
  </si>
  <si>
    <t>https://comitan.gob.mx/contratos/archivo/MCD-DOPM-FAISMUN-03-2023.pdf</t>
  </si>
  <si>
    <t>MCD/DOPM/FAISMUN/016/2023</t>
  </si>
  <si>
    <t>PERFORACION DE POZO PROFUNDO LA FLORESTA ETAPA EXPLORATORIA.</t>
  </si>
  <si>
    <t>LOPEZ</t>
  </si>
  <si>
    <t>MCD/DOPM/FAISMUN/020/2023</t>
  </si>
  <si>
    <t>CONSTRUCCIÓN DE PAVIMENTACIÓN DE CALLE CON CONCRETO HIDRÁULICO</t>
  </si>
  <si>
    <t>MCD/DOPM/FAISMUN/024/2023</t>
  </si>
  <si>
    <t>EDGAR  GUSTAVO</t>
  </si>
  <si>
    <t>ZORRILLA</t>
  </si>
  <si>
    <t>ALFONZO</t>
  </si>
  <si>
    <t>C.  EDGAR GUSTAVO ZORRILLA ALFONZO</t>
  </si>
  <si>
    <t xml:space="preserve">ZOAE960908SA2 </t>
  </si>
  <si>
    <t xml:space="preserve">PRIVADA LINDA VISTA S/N, BARRIO LA PILA DE LA CIUDAD DE COMITÁN DE DOMÍNGUEZ, CHIAPAS, C.P. 30018; </t>
  </si>
  <si>
    <t>BARRIO LA PILA</t>
  </si>
  <si>
    <t xml:space="preserve">ADAN </t>
  </si>
  <si>
    <t>JIMENEZ</t>
  </si>
  <si>
    <t>MORALES</t>
  </si>
  <si>
    <t>IKRAM CONSTRUCCIONES S.A.  DE C.V.</t>
  </si>
  <si>
    <t>14ª. NORTE ORIENTE No. 245 A, COLONIA BOSQUES DEL PARQUE, TUXTLA GUTIÉRREZ, CHIAPAS, C.P. 29034;</t>
  </si>
  <si>
    <t>COLONIA BOSQUES DEL PASRQUE</t>
  </si>
  <si>
    <t>MCD/DOPM/FAISMUN/017/2023</t>
  </si>
  <si>
    <t xml:space="preserve">ROBERTO ALEJANDRO </t>
  </si>
  <si>
    <t>RIOS</t>
  </si>
  <si>
    <t>AGUILAR</t>
  </si>
  <si>
    <t xml:space="preserve">DISEÑO, ARQUITECTURA Y CONSTRUCCIÓN DE LOS RIOS S.A. DE C.V. </t>
  </si>
  <si>
    <t>DAC220125HV4</t>
  </si>
  <si>
    <t>LA 4ª. AVENIDA POINIENTE SUR S/N, SAN CARALAMPIO, OCOSINGO, CHIAPAS, C.P. 29950</t>
  </si>
  <si>
    <t>OCOSINGO CHIAPAS</t>
  </si>
  <si>
    <t>MCD/DOPM/FAISMUN/0172023</t>
  </si>
  <si>
    <t>MCD/DOPM/FAISMUN/019/2023</t>
  </si>
  <si>
    <t>REHABILITACION DE PAVIMENTACIÓN DE CALLE CON CONCRETO HIDRÁULICO</t>
  </si>
  <si>
    <t>MCD/DOPM/FAISMUN/011/2023</t>
  </si>
  <si>
    <t>REHABILITACIÓN DE POZO PROFUNDO</t>
  </si>
  <si>
    <t xml:space="preserve"> JUAN HOMERO LÓPEZ GARCÍA</t>
  </si>
  <si>
    <t>MCD/DOPM/FAISMUN/011/2024</t>
  </si>
  <si>
    <t>MCD/DOPM/FAISMUN/029/2023</t>
  </si>
  <si>
    <t xml:space="preserve">LÓPEZ </t>
  </si>
  <si>
    <t xml:space="preserve">C. JUAN HOMERO LÓPEZ GARCÍA </t>
  </si>
  <si>
    <t>MCD/DOPM/FAISMUN/010/20243</t>
  </si>
  <si>
    <t>C. VICTOR MANUEL GORDILLO DOMÍNGUEZ.</t>
  </si>
  <si>
    <t>5ª CALLE NORTE PONIENTE No. 17, BARRIO SANTA CECILIA, LAS MARGARITAS, CHIAPAS, C.P. 30187</t>
  </si>
  <si>
    <t>MCD/DOPM/FAISMUN/010/2023</t>
  </si>
  <si>
    <t xml:space="preserve">REHABILITACION DE RED DE DRENAJE SANITARIO </t>
  </si>
  <si>
    <t>MCD/DOPM/FAISMUN/014/2023</t>
  </si>
  <si>
    <t>CONSTRUCCIÓN DE MURO DE CONTENCION</t>
  </si>
  <si>
    <t>MCD/DOPM/FAISMUN/022/2023</t>
  </si>
  <si>
    <t>CONSTRUCCION DE PAVIMENTACIÓN DE CALLES CON CONCRETO HIDRÁULICO</t>
  </si>
  <si>
    <t>MCD/DOPM/FAISMUN/023/2023</t>
  </si>
  <si>
    <t xml:space="preserve">AMPLIACIÓN DE RED DE DRENAJE SANITARIO  </t>
  </si>
  <si>
    <t>MCD/DOPM/FAISMUN/025/2023</t>
  </si>
  <si>
    <t xml:space="preserve">CONSTRUCCIÓN DE RED DE DRENAJE SANITARIO  </t>
  </si>
  <si>
    <t>MCD/DOPM/FAISMUN/015/2023</t>
  </si>
  <si>
    <t>REHABILITACIÓN DE PAVIMENTACIÓN DE CALLE CON MEZCLA ASFÁLTICA EN CALIENTE</t>
  </si>
  <si>
    <t>HUGO RAMON</t>
  </si>
  <si>
    <t>HUGO RAMÓN TREJO TORRES</t>
  </si>
  <si>
    <t>3ª. AVENIDA SUR PONIENTE No. 173, BARRIO SAN SEBASTIÁN, C.P. 29950, OCOSINGO, CHIAPAS</t>
  </si>
  <si>
    <t xml:space="preserve">3ª CALLE SUR PONIENTE No. 68, BARRIO DE GUADALUPE, COMITÁN DE DOMÍNGUEZ, CHIAPAS, </t>
  </si>
  <si>
    <t>http://transparencia.comitan.gob.mx/ART85/XXVIII/OBRAS_PUBLICAS/AVANCES-FINANCIEROS-2o-TRIMESTRE-2023.pdf</t>
  </si>
  <si>
    <t>https://comitan.gob.mx/contratos/archivo/MCD-DOPM-FAISMUN-011-2023.pdf</t>
  </si>
  <si>
    <t>https://comitan.gob.mx/contratos/archivo/MCD-DOPM-FAISMUN-010-2023.pdf</t>
  </si>
  <si>
    <t>https://comitan.gob.mx/contratos/archivo/MCD-DOPM-FAISMUN-015-2023.pdf</t>
  </si>
  <si>
    <t>https://comitan.gob.mx/contratos/archivo/MCD-DOPM-FAISMUN-014-2023.pdf</t>
  </si>
  <si>
    <t>https://comitan.gob.mx/contratos/archivo/MCD-DOPM-FAISMUN-019-2023.pdf</t>
  </si>
  <si>
    <t>https://comitan.gob.mx/contratos/archivo/MCD-DOPM-FAISMUN-016-2023.pdf</t>
  </si>
  <si>
    <t>https://comitan.gob.mx/contratos/archivo/MCD-DOPM-FAISMUN-017-2023.pdf</t>
  </si>
  <si>
    <t>https://comitan.gob.mx/contratos/archivo/MCD-DOPM-FAISMUN-020-2023.pdf</t>
  </si>
  <si>
    <t>https://comitan.gob.mx/contratos/archivo/MCD-DOPM-FAISMUN-022-2023.pdf</t>
  </si>
  <si>
    <t>https://comitan.gob.mx/contratos/archivo/MCD-DOPM-FAISMUN-023-2023.pdf</t>
  </si>
  <si>
    <t>https://comitan.gob.mx/contratos/archivo/MCD-DOPM-FAISMUN-024-2023.pdf</t>
  </si>
  <si>
    <t>https://comitan.gob.mx/contratos/archivo/MCD-DOPM-FAISMUN-025-2023.pdf</t>
  </si>
  <si>
    <t>https://comitan.gob.mx/contratos/archivo/MCD-DOPM-FAISMUN-029-2023.pdf</t>
  </si>
  <si>
    <t xml:space="preserve"> OCOSINGO</t>
  </si>
  <si>
    <t>SANTA CECILIA</t>
  </si>
  <si>
    <t>AVENIDA BELISARIO DOMÍNGUEZ, ESQUINA CON CALLE ROSARIO CASTELLANOS, MZA 58 LTE 1, COLONIA VALLE BALUN CANAN</t>
  </si>
  <si>
    <t xml:space="preserve"> COLONIA VALLE BALUN CANAN</t>
  </si>
  <si>
    <t>https://comitan.gob.mx/contratos/archivo/MCD-DOPM-FAISMUN-002-2023.-ACTA%20DE%20ENTREGA.pdf</t>
  </si>
  <si>
    <t>https://comitan.gob.mx/contratos/archivo/MCD-DOPM-FAISMUN-03-2023.-ACTA%20DE%20ENTREGA.pdf</t>
  </si>
  <si>
    <t>https://comitan.gob.mx/contratos/archivo/MCD-DOPM-FAISMUN-005-2023.-ACTA%20DE%20ENTREGA.pdf</t>
  </si>
  <si>
    <t>https://comitan.gob.mx/contratos/archivo/MCD-DOPM-FAISMUN-006-2023.-ACTA%20DE%20ENTREGA.pdf</t>
  </si>
  <si>
    <t>https://comitan.gob.mx/contratos/archivo/MCD-DOPM-FAISMUN-008-2023.-ACTA%20DE%20ENTREGA.pdf</t>
  </si>
  <si>
    <t>https://comitan.gob.mx/contratos/archivo/MCD-DOPM-FAISMUN-010-2023.-ACTA%20DE%20ENTREGA.pdf</t>
  </si>
  <si>
    <t>https://comitan.gob.mx/contratos/archivo/MCD-DOPM-FAISMUN-014-2023.-ACTA%20DE%20ENTREGA.pdf</t>
  </si>
  <si>
    <t>https://comitan.gob.mx/contratos/archivo/MCD-DOPM-PIM-03-2023.-ACTA%20DE%20ENTREGA.pdf</t>
  </si>
  <si>
    <t>https://comitan.gob.mx/contratos/archivo/MCD-DOPM-PIM-04-2023.-ACTA%20DE%20ENTREGA.pdf</t>
  </si>
  <si>
    <t>EJIDO SAN JOSE LAS ROSAS</t>
  </si>
  <si>
    <t xml:space="preserve">RANCHERIA BASQUEN </t>
  </si>
  <si>
    <t>EJIDO LA FLORESTA</t>
  </si>
  <si>
    <t>SANTA RITA UNINAJAB</t>
  </si>
  <si>
    <t>BARRIO EL ROSARIO</t>
  </si>
  <si>
    <t>RACHERIA SANTO DOMINGO LAS GRANADAS</t>
  </si>
  <si>
    <t>EJIDO YALTZI TRES LAGUNAS</t>
  </si>
  <si>
    <t>COLONIA NUEVA REFORMA</t>
  </si>
  <si>
    <t>RCHIA SAN FRANCISCO EL RINCON</t>
  </si>
  <si>
    <t>COLONIA COMITANCILLO</t>
  </si>
  <si>
    <t>RCHIA RINCON GUADALUPE</t>
  </si>
  <si>
    <t>BARRIO  BELISARIO DOMINGUEZ</t>
  </si>
  <si>
    <t>http://transparencia.comitan.gob.mx/ART85/XXVIII/OBRAS_PUBLICAS/AVANCES-FISICOS-3er-TRIMESTRE-2023.pdf</t>
  </si>
  <si>
    <t>http://transparencia.comitan.gob.mx/ART85/XXVIII/OBRAS_PUBLICAS/AVANCES-FINANCIEROS-3er-TRIMESTRE-2023.pdf</t>
  </si>
  <si>
    <t>CONSTRUCCIÓN DE PAVIMENTACIÓN DE CALLES CON CONCRETO HIDRÁULICO</t>
  </si>
  <si>
    <t>C. JOSE ARTEMIO PEREZ RAMOS</t>
  </si>
  <si>
    <t>C. JOSE ARTEMIO  PEREZ RAMOS</t>
  </si>
  <si>
    <t>MCD/DOPM/FAISMUN/030/2023</t>
  </si>
  <si>
    <t>MCD/DOPM/FAISMUN/034/2023</t>
  </si>
  <si>
    <t>RAUL ALEJANDRO</t>
  </si>
  <si>
    <t>DOMINGUEZ</t>
  </si>
  <si>
    <t>SUAREZ</t>
  </si>
  <si>
    <t>C. RAÚL ALEJANDRO DOMÍNGUEZ SUÁREZ</t>
  </si>
  <si>
    <t>DOSR881127EY8</t>
  </si>
  <si>
    <t>CALLE CENTRAL ORIENTE No. 32 COLONIA CENTRO, C.P. 30187, LAS MARGARITAS, CHIAPAS;</t>
  </si>
  <si>
    <t>LAS MARGARITAS, CHIAPAS</t>
  </si>
  <si>
    <t>COLONIA BOSQUES DEL PARQUE</t>
  </si>
  <si>
    <t>LAS MARGARITAS , CHIAPAS</t>
  </si>
  <si>
    <t>MCD/DOPM/FAISMUN/040/2023</t>
  </si>
  <si>
    <t>REHABILITACIÓN DE RED DE AGUA POTABLE</t>
  </si>
  <si>
    <t>RAMON</t>
  </si>
  <si>
    <t>ARGUELLO</t>
  </si>
  <si>
    <t>JAR1811167E2</t>
  </si>
  <si>
    <t>1ª CALLE SUR ORIENTE No. 75, BARRIO LA PILITA SECA, COMITÁN DE DOMÍNGUEZ, CHIAPAS, C.P. 30030</t>
  </si>
  <si>
    <t>PILITA SECA</t>
  </si>
  <si>
    <t>MCD/DOPM/FAISMUN/021/2023</t>
  </si>
  <si>
    <t xml:space="preserve">MANTENIMIENTO DE ALUMBRADO PUBLICO </t>
  </si>
  <si>
    <t>ADAN</t>
  </si>
  <si>
    <t>J &amp; RABHI CONSTRUCTORA E INMOBILIRIA</t>
  </si>
  <si>
    <t>ICO191228R8A</t>
  </si>
  <si>
    <t xml:space="preserve">AMPLIACION DE ALUMBRADO PUBLICO </t>
  </si>
  <si>
    <t>MCD/DOPM/FAISMUN/027/2023</t>
  </si>
  <si>
    <t>REVESTIMIENTO DE CAMINO RURAL</t>
  </si>
  <si>
    <t>MCD/DOPM/FAISMUN/041/2023</t>
  </si>
  <si>
    <t xml:space="preserve">MORENO </t>
  </si>
  <si>
    <t>PERA880624E61</t>
  </si>
  <si>
    <t>MCD/DOPM/FAISMUN/032/2023</t>
  </si>
  <si>
    <t>ALVAREZ</t>
  </si>
  <si>
    <t xml:space="preserve">IXZANTUN CONSTRUCCIONES S.A. DE C.V. </t>
  </si>
  <si>
    <t>MCD/DOPM/FAISMUN/OT/42/2023</t>
  </si>
  <si>
    <t>MCD/DOPM/FAISMUN/018/2023</t>
  </si>
  <si>
    <t>REHABILITACIÓN DE SISTEMA DE AGUA POTABLE</t>
  </si>
  <si>
    <t>MCD/DOPM/FAISMUN/050/2023</t>
  </si>
  <si>
    <t>https://comitan.gob.mx/contratos/archivo/MCD-DOPM-FAISMUN-018-2023.pdf</t>
  </si>
  <si>
    <t>MCD/DOPM/FAISMUN/026/2023</t>
  </si>
  <si>
    <t>https://comitan.gob.mx/contratos/archivo/MCD-DOPM-FAISMUN-026-2023.pdf</t>
  </si>
  <si>
    <t>https://comitan.gob.mx/contratos/archivo/MCD-DOPM-FAISMUN-021-2023.pdf</t>
  </si>
  <si>
    <t>https://comitan.gob.mx/contratos/archivo/MCD-DOPM-FAISMUN-027-2023.pdf</t>
  </si>
  <si>
    <t>https://comitan.gob.mx/contratos/archivo/MCD-DOPM-FAISMUN-030-2023.pdf</t>
  </si>
  <si>
    <t>https://comitan.gob.mx/contratos/archivo/MCD-DOPM-FAISMUN-032-2023.pdf</t>
  </si>
  <si>
    <t>https://comitan.gob.mx/contratos/archivo/MCD-DOPM-FAISMUN-034-2023.pdf</t>
  </si>
  <si>
    <t>https://comitan.gob.mx/contratos/archivo/MCD-DOPM-FAISMUN-040-2023.pdf</t>
  </si>
  <si>
    <t>https://comitan.gob.mx/contratos/archivo/MCD-DOPM-FAISMUN-041-2023.pdf</t>
  </si>
  <si>
    <t>https://comitan.gob.mx/contratos/archivo/MCD-DOPM-FAISMUN-050-2023.pdf</t>
  </si>
  <si>
    <t>https://comitan.gob.mx/contratos/archivo/MCD-DOPM-FAISMUN-OT-42-2023.pdf</t>
  </si>
  <si>
    <t>http://transparencia.comitan.gob.mx/ART85/XXVIII/OBRAS_PUBLICAS/OFICIO-098.pdf</t>
  </si>
  <si>
    <t>https://comitan.gob.mx/contratos/archivo/MCD-DOPM-FAISMUN-001-2023.-ACTA%20DE%20ENTREGA.pdf</t>
  </si>
  <si>
    <t>https://comitan.gob.mx/contratos/archivo/MCD-DOPM-FAISMUN-04-2023.-ACTA%20DE%20ENTREGA.pdf</t>
  </si>
  <si>
    <t>https://comitan.gob.mx/contratos/archivo/MCD-DOPM-FAISMUN-007-2023.-ACTA%20DE%20ENTREGA.pdf</t>
  </si>
  <si>
    <t>https://comitan.gob.mx/contratos/archivo/MCD-DOPM-FAISMUN-019-2023.-ACTA%20DE%20ENTREGA.pdf</t>
  </si>
  <si>
    <t>https://comitan.gob.mx/contratos/archivo/MCD-DOPM-FAISMUN-020-2023.-ACTA%20DE%20ENTREGA.pdf</t>
  </si>
  <si>
    <t>http://transparencia.comitan.gob.mx/ART85/XXVIII/OBRAS_PUBLICAS/OFICIO-101.pdf</t>
  </si>
  <si>
    <t>http://transparencia.comitan.gob.mx/ART85/XXVIII/OBRAS_PUBLICAS/OFICIO-099.pdf</t>
  </si>
  <si>
    <t>https://comitan.gob.mx/contratos/archivo/MCD-DOPM-FAISMUN-016-2023.-ACTA%20DE%20ENTREGA.pdf</t>
  </si>
  <si>
    <t>https://comitan.gob.mx/contratos/archivo/MCD-DOPM-FAISMUN-022-2023.-ACTA%20DE%20ENTREGA.pdf</t>
  </si>
  <si>
    <t>https://comitan.gob.mx/contratos/archivo/MCD-DOPM-FAISMUN-023-2023.-ACTA%20DE%20ENTREGA.pdf</t>
  </si>
  <si>
    <t>https://comitan.gob.mx/contratos/archivo/MCD-DOPM-FAISMUN-024-2023.-ACTA%20DE%20ENTREGA.pdf</t>
  </si>
  <si>
    <t>https://comitan.gob.mx/contratos/archivo/MCD-DOPM-FAISMUN-025-2023.-ACTA%20DE%20ENTREGA.pdf</t>
  </si>
  <si>
    <t>https://comitan.gob.mx/contratos/archivo/MCD-DOPM-FAISMUN-021-2023.-ACTA%20DE%20ENTREGA.pdf</t>
  </si>
  <si>
    <t>https://comitan.gob.mx/contratos/archivo/MCD-DOPM-FAISMUN-026-2023.-ACTA%20DE%20ENTREGA.pdf</t>
  </si>
  <si>
    <t>https://comitan.gob.mx/contratos/archivo/MCD-DOPM-FAISMUN-032-2023.-ACTA%20DE%20ENTREGA.pdf</t>
  </si>
  <si>
    <t>https://comitan.gob.mx/contratos/archivo/MCD-DOPM-FAISMUN-030-2023.-ACTA%20DE%20ENTREGA.pdf</t>
  </si>
  <si>
    <t>https://comitan.gob.mx/contratos/archivo/MCD-DOPM-FAISMUN-041-2023.-ACTA%20DE%20ENTREGA.pdf</t>
  </si>
  <si>
    <t>https://comitan.gob.mx/contratos/archivo/MCD-DOPM-FAISMUN-50-2023.-ACTA%20DE%20ENTREGA.pdf</t>
  </si>
  <si>
    <t>https://comitan.gob.mx/contratos/archivo/MCD-DOPM-FAISMUN-OT-42-2023.-ACTA%20DE%20ENTREGA.pdf</t>
  </si>
  <si>
    <t>CONSTRUCCION DE DREN PLUVIAL 1A. ETAPA</t>
  </si>
  <si>
    <t>1A. CALLE NORTE PONIENTE</t>
  </si>
  <si>
    <t>BARRIO CANDELARIA</t>
  </si>
  <si>
    <t>CONSTRUCCIÓN DE DREN PLUVIAL</t>
  </si>
  <si>
    <t>BARRIO EL CEDRO</t>
  </si>
  <si>
    <t>RCHIA SANTO DOMINGO LAS GRANADAS</t>
  </si>
  <si>
    <t>PAMALA</t>
  </si>
  <si>
    <t>BARRIO BELISARIO DOMINGUEZ</t>
  </si>
  <si>
    <t>BARRIO SAN MARTIN</t>
  </si>
  <si>
    <t>JOSE RAUL</t>
  </si>
  <si>
    <t>JOSE RAUL GARCIA GARCIA</t>
  </si>
  <si>
    <t>GAGR7204113P0</t>
  </si>
  <si>
    <t>http://transparencia.comitan.gob.mx/ART85/XXVIII/OBRAS_PUBLICAS/ACUERDO-DE-DIST-DE-RECURSOS-2023.pdf</t>
  </si>
  <si>
    <t>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</si>
</sst>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_ ;[Red]\-0.00\ 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4" borderId="0" xfId="0" applyFill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6" fillId="4" borderId="0" xfId="1" applyFill="1" applyAlignment="1">
      <alignment horizontal="center" vertical="center" wrapText="1"/>
    </xf>
    <xf numFmtId="0" fontId="6" fillId="4" borderId="0" xfId="1" applyFill="1" applyAlignment="1">
      <alignment vertical="center" wrapText="1"/>
    </xf>
    <xf numFmtId="0" fontId="0" fillId="5" borderId="0" xfId="0" applyFill="1"/>
    <xf numFmtId="0" fontId="3" fillId="3" borderId="1" xfId="0" applyFont="1" applyFill="1" applyBorder="1" applyAlignment="1">
      <alignment wrapText="1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6" fillId="0" borderId="1" xfId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wrapText="1"/>
    </xf>
    <xf numFmtId="0" fontId="0" fillId="0" borderId="1" xfId="0" applyBorder="1" applyAlignment="1">
      <alignment horizontal="justify"/>
    </xf>
    <xf numFmtId="0" fontId="5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4" fillId="0" borderId="1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0" fillId="0" borderId="0" xfId="0"/>
    <xf numFmtId="0" fontId="0" fillId="0" borderId="1" xfId="0" applyFill="1" applyBorder="1"/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justify" vertical="top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Fill="1"/>
    <xf numFmtId="0" fontId="0" fillId="0" borderId="2" xfId="0" applyFill="1" applyBorder="1"/>
    <xf numFmtId="0" fontId="4" fillId="0" borderId="0" xfId="0" applyFont="1" applyFill="1" applyAlignment="1">
      <alignment horizontal="justify" vertical="center"/>
    </xf>
    <xf numFmtId="0" fontId="5" fillId="0" borderId="1" xfId="0" applyFont="1" applyFill="1" applyBorder="1" applyAlignment="1">
      <alignment horizontal="center" wrapText="1"/>
    </xf>
    <xf numFmtId="0" fontId="0" fillId="0" borderId="0" xfId="0"/>
    <xf numFmtId="0" fontId="0" fillId="4" borderId="1" xfId="0" applyFont="1" applyFill="1" applyBorder="1"/>
    <xf numFmtId="0" fontId="0" fillId="4" borderId="1" xfId="0" applyFont="1" applyFill="1" applyBorder="1" applyAlignment="1">
      <alignment horizontal="justify"/>
    </xf>
    <xf numFmtId="0" fontId="0" fillId="4" borderId="1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14" fontId="0" fillId="4" borderId="1" xfId="0" applyNumberFormat="1" applyFont="1" applyFill="1" applyBorder="1" applyAlignment="1">
      <alignment horizontal="center"/>
    </xf>
    <xf numFmtId="0" fontId="6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14" fontId="0" fillId="4" borderId="1" xfId="0" applyNumberFormat="1" applyFont="1" applyFill="1" applyBorder="1"/>
    <xf numFmtId="0" fontId="0" fillId="4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justify"/>
    </xf>
    <xf numFmtId="0" fontId="6" fillId="0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wrapText="1"/>
    </xf>
    <xf numFmtId="0" fontId="0" fillId="5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6" fillId="0" borderId="1" xfId="1" applyFont="1" applyFill="1" applyBorder="1"/>
    <xf numFmtId="0" fontId="6" fillId="0" borderId="1" xfId="1" applyFont="1" applyFill="1" applyBorder="1" applyAlignment="1">
      <alignment wrapText="1"/>
    </xf>
    <xf numFmtId="0" fontId="6" fillId="0" borderId="0" xfId="1" applyFont="1" applyFill="1" applyAlignment="1">
      <alignment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1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justify"/>
    </xf>
    <xf numFmtId="14" fontId="0" fillId="0" borderId="1" xfId="0" applyNumberFormat="1" applyFont="1" applyFill="1" applyBorder="1"/>
    <xf numFmtId="0" fontId="0" fillId="0" borderId="1" xfId="0" applyFont="1" applyFill="1" applyBorder="1" applyAlignment="1">
      <alignment horizontal="justify" vertical="top"/>
    </xf>
    <xf numFmtId="0" fontId="0" fillId="4" borderId="1" xfId="0" applyFont="1" applyFill="1" applyBorder="1" applyAlignment="1">
      <alignment horizontal="justify" vertical="top"/>
    </xf>
    <xf numFmtId="14" fontId="0" fillId="0" borderId="1" xfId="0" applyNumberFormat="1" applyFont="1" applyBorder="1"/>
    <xf numFmtId="0" fontId="0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 horizontal="justify" vertical="top"/>
    </xf>
    <xf numFmtId="0" fontId="0" fillId="0" borderId="0" xfId="0" applyFont="1" applyAlignment="1">
      <alignment horizontal="justify" vertical="top"/>
    </xf>
    <xf numFmtId="2" fontId="0" fillId="4" borderId="1" xfId="0" applyNumberFormat="1" applyFont="1" applyFill="1" applyBorder="1" applyAlignment="1">
      <alignment horizontal="center"/>
    </xf>
    <xf numFmtId="2" fontId="0" fillId="4" borderId="0" xfId="0" applyNumberFormat="1" applyFont="1" applyFill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3" xfId="0" applyFont="1" applyBorder="1" applyAlignment="1">
      <alignment horizontal="justify" vertical="top"/>
    </xf>
    <xf numFmtId="0" fontId="0" fillId="0" borderId="1" xfId="0" applyFont="1" applyBorder="1" applyAlignment="1">
      <alignment horizontal="justify" vertical="center"/>
    </xf>
    <xf numFmtId="0" fontId="0" fillId="0" borderId="0" xfId="0" applyFont="1" applyAlignment="1">
      <alignment vertical="center" wrapText="1"/>
    </xf>
    <xf numFmtId="2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justify" vertical="top"/>
    </xf>
    <xf numFmtId="165" fontId="0" fillId="0" borderId="0" xfId="0" applyNumberFormat="1" applyFont="1" applyFill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justify" vertical="top"/>
    </xf>
    <xf numFmtId="0" fontId="0" fillId="0" borderId="0" xfId="0" applyFont="1"/>
    <xf numFmtId="0" fontId="1" fillId="4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YECCION%2040%20TRIMESTRE\18LTAIPECHF28B%20DICIEMBRE%20ACTUALIZADO%2002diciembre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16588"/>
      <sheetName val="Tabla_416573"/>
      <sheetName val="Hidden_1_Tabla_416573"/>
      <sheetName val="Tabla_416585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85/XXVIII/OBRAS_PUBLICAS/OFICIO-098.pdf" TargetMode="External"/><Relationship Id="rId21" Type="http://schemas.openxmlformats.org/officeDocument/2006/relationships/hyperlink" Target="http://transparencia.comitan.gob.mx/ART85/XXVIII/OBRAS_PUBLICAS/ACUERDO-DE%20DIST-DE-RECURSOS-2023.pdf" TargetMode="External"/><Relationship Id="rId63" Type="http://schemas.openxmlformats.org/officeDocument/2006/relationships/hyperlink" Target="http://transparencia.comitan.gob.mx/ART85/XXVIII/OBRAS_PUBLICAS/AVANCES-FISICOS-3er-TRIMESTRE-2023.pdf" TargetMode="External"/><Relationship Id="rId159" Type="http://schemas.openxmlformats.org/officeDocument/2006/relationships/hyperlink" Target="http://transparencia.comitan.gob.mx/ART85/XXVIII/OBRAS_PUBLICAS/AVANCES-FISICOS-3er-TRIMESTRE-2023.pdf" TargetMode="External"/><Relationship Id="rId170" Type="http://schemas.openxmlformats.org/officeDocument/2006/relationships/hyperlink" Target="https://comitan.gob.mx/contratos/archivo/MCD-DOPM-FAISMUN-001-2023.-ACTA%20DE%20ENTREGA.pdf" TargetMode="External"/><Relationship Id="rId226" Type="http://schemas.openxmlformats.org/officeDocument/2006/relationships/hyperlink" Target="https://comitan.gob.mx/contratos/archivo/MCD-DOPM-FAISMUN-026-2023.-ACTA%20DE%20ENTREGA.pdf" TargetMode="External"/><Relationship Id="rId107" Type="http://schemas.openxmlformats.org/officeDocument/2006/relationships/hyperlink" Target="https://comitan.gob.mx/contratos/archivo/MCD-DOPM-FAISMUN-041-2023.pdf" TargetMode="External"/><Relationship Id="rId11" Type="http://schemas.openxmlformats.org/officeDocument/2006/relationships/hyperlink" Target="https://comitan.gob.mx/contratos/archivo/MCD-DOPM-FAISMUN-008-2023.pdf" TargetMode="External"/><Relationship Id="rId32" Type="http://schemas.openxmlformats.org/officeDocument/2006/relationships/hyperlink" Target="https://comitan.gob.mx/contratos/archivo/MCD-DOPM-FAISMUN-019-2023.pdf" TargetMode="External"/><Relationship Id="rId53" Type="http://schemas.openxmlformats.org/officeDocument/2006/relationships/hyperlink" Target="http://transparencia.comitan.gob.mx/ART85/XXVIII/OBRAS_PUBLICAS/AVANCES-FISICOS-3er-TRIMESTRE-2023.pdf" TargetMode="External"/><Relationship Id="rId74" Type="http://schemas.openxmlformats.org/officeDocument/2006/relationships/hyperlink" Target="http://transparencia.comitan.gob.mx/ART85/XXVIII/OBRAS_PUBLICAS/AVANCES-FINANCIEROS-3er-TRIMESTRE-2023.pdf" TargetMode="External"/><Relationship Id="rId128" Type="http://schemas.openxmlformats.org/officeDocument/2006/relationships/hyperlink" Target="http://transparencia.comitan.gob.mx/ART85/XXVIII/OBRAS_PUBLICAS/OFICIO-098.pdf" TargetMode="External"/><Relationship Id="rId149" Type="http://schemas.openxmlformats.org/officeDocument/2006/relationships/hyperlink" Target="http://transparencia.comitan.gob.mx/ART85/XXVIII/OBRAS_PUBLICAS/AVANCES-FINANCIEROS-3er-TRIMESTRE-2023.pdf" TargetMode="External"/><Relationship Id="rId5" Type="http://schemas.openxmlformats.org/officeDocument/2006/relationships/hyperlink" Target="https://comitan.gob.mx/contratos/archivo/MCD-DOPM-FAISMUN-002-2023.pdf" TargetMode="External"/><Relationship Id="rId95" Type="http://schemas.openxmlformats.org/officeDocument/2006/relationships/hyperlink" Target="https://comitan.gob.mx/contratos/archivo/MCD-DOPM-FAISMUN-OT-01-2023.-ACTA%20DE%20ENTREGA.pdf" TargetMode="External"/><Relationship Id="rId160" Type="http://schemas.openxmlformats.org/officeDocument/2006/relationships/hyperlink" Target="http://transparencia.comitan.gob.mx/ART85/XXVIII/OBRAS_PUBLICAS/AVANCES-FISICOS-3er-TRIMESTRE-2023.pdf" TargetMode="External"/><Relationship Id="rId181" Type="http://schemas.openxmlformats.org/officeDocument/2006/relationships/hyperlink" Target="http://transparencia.comitan.gob.mx/ART85/XXVIII/OBRAS_PUBLICAS/OFICIO-101.pdf" TargetMode="External"/><Relationship Id="rId216" Type="http://schemas.openxmlformats.org/officeDocument/2006/relationships/hyperlink" Target="http://transparencia.comitan.gob.mx/ART85/XXVIII/OBRAS_PUBLICAS/OFICIO-099.pdf" TargetMode="External"/><Relationship Id="rId237" Type="http://schemas.openxmlformats.org/officeDocument/2006/relationships/hyperlink" Target="http://transparencia.comitan.gob.mx/ART85/XXVIII/OBRAS_PUBLICAS/ACUERDO-DE-DIST-DE-RECURSOS-2023.pdf" TargetMode="External"/><Relationship Id="rId258" Type="http://schemas.openxmlformats.org/officeDocument/2006/relationships/hyperlink" Target="http://transparencia.comitan.gob.mx/ART85/XXVIII/OBRAS_PUBLICAS/ACUERDO-DE-DIST-DE-RECURSOS-2023.pdf" TargetMode="External"/><Relationship Id="rId22" Type="http://schemas.openxmlformats.org/officeDocument/2006/relationships/hyperlink" Target="http://transparencia.comitan.gob.mx/ART85/XXVIII/OBRAS_PUBLICAS/ACUERDO-DE%20DIST-DE-RECURSOS-2023.pdf" TargetMode="External"/><Relationship Id="rId43" Type="http://schemas.openxmlformats.org/officeDocument/2006/relationships/hyperlink" Target="https://comitan.gob.mx/contratos/archivo/MCD-DOPM-FAISMUN-002-2023.-ACTA%20DE%20ENTREGA.pdf" TargetMode="External"/><Relationship Id="rId64" Type="http://schemas.openxmlformats.org/officeDocument/2006/relationships/hyperlink" Target="http://transparencia.comitan.gob.mx/ART85/XXVIII/OBRAS_PUBLICAS/AVANCES-FINANCIEROS-3er-TRIMESTRE-2023.pdf" TargetMode="External"/><Relationship Id="rId118" Type="http://schemas.openxmlformats.org/officeDocument/2006/relationships/hyperlink" Target="http://transparencia.comitan.gob.mx/ART85/XXVIII/OBRAS_PUBLICAS/OFICIO-098.pdf" TargetMode="External"/><Relationship Id="rId139" Type="http://schemas.openxmlformats.org/officeDocument/2006/relationships/hyperlink" Target="http://transparencia.comitan.gob.mx/ART85/XXVIII/OBRAS_PUBLICAS/OFICIO-098.pdf" TargetMode="External"/><Relationship Id="rId85" Type="http://schemas.openxmlformats.org/officeDocument/2006/relationships/hyperlink" Target="http://transparencia.comitan.gob.mx/ART85/XXVIII/OBRAS_PUBLICAS/AVANCES-FISICOS-3er-TRIMESTRE-2023.pdf" TargetMode="External"/><Relationship Id="rId150" Type="http://schemas.openxmlformats.org/officeDocument/2006/relationships/hyperlink" Target="http://transparencia.comitan.gob.mx/ART85/XXVIII/OBRAS_PUBLICAS/AVANCES-FINANCIEROS-3er-TRIMESTRE-2023.pdf" TargetMode="External"/><Relationship Id="rId171" Type="http://schemas.openxmlformats.org/officeDocument/2006/relationships/hyperlink" Target="https://comitan.gob.mx/contratos/archivo/MCD-DOPM-FAISMUN-04-2023.-ACTA%20DE%20ENTREGA.pdf" TargetMode="External"/><Relationship Id="rId192" Type="http://schemas.openxmlformats.org/officeDocument/2006/relationships/hyperlink" Target="http://transparencia.comitan.gob.mx/ART85/XXVIII/OBRAS_PUBLICAS/OFICIO-101.pdf" TargetMode="External"/><Relationship Id="rId206" Type="http://schemas.openxmlformats.org/officeDocument/2006/relationships/hyperlink" Target="http://transparencia.comitan.gob.mx/ART85/XXVIII/OBRAS_PUBLICAS/OFICIO-101.pdf" TargetMode="External"/><Relationship Id="rId227" Type="http://schemas.openxmlformats.org/officeDocument/2006/relationships/hyperlink" Target="https://comitan.gob.mx/contratos/archivo/MCD-DOPM-FAISMUN-032-2023.-ACTA%20DE%20ENTREGA.pdf" TargetMode="External"/><Relationship Id="rId248" Type="http://schemas.openxmlformats.org/officeDocument/2006/relationships/hyperlink" Target="http://transparencia.comitan.gob.mx/ART85/XXVIII/OBRAS_PUBLICAS/ACUERDO-DE-DIST-DE-RECURSOS-2023.pdf" TargetMode="External"/><Relationship Id="rId12" Type="http://schemas.openxmlformats.org/officeDocument/2006/relationships/hyperlink" Target="http://transparencia.comitan.gob.mx/ART85/XXVIII/OBRAS_PUBLICAS/OFICIO-101.pdf" TargetMode="External"/><Relationship Id="rId33" Type="http://schemas.openxmlformats.org/officeDocument/2006/relationships/hyperlink" Target="https://comitan.gob.mx/contratos/archivo/MCD-DOPM-FAISMUN-020-2023.pdf" TargetMode="External"/><Relationship Id="rId108" Type="http://schemas.openxmlformats.org/officeDocument/2006/relationships/hyperlink" Target="https://comitan.gob.mx/contratos/archivo/MCD-DOPM-FAISMUN-050-2023.pdf" TargetMode="External"/><Relationship Id="rId129" Type="http://schemas.openxmlformats.org/officeDocument/2006/relationships/hyperlink" Target="http://transparencia.comitan.gob.mx/ART85/XXVIII/OBRAS_PUBLICAS/OFICIO-098.pdf" TargetMode="External"/><Relationship Id="rId54" Type="http://schemas.openxmlformats.org/officeDocument/2006/relationships/hyperlink" Target="http://transparencia.comitan.gob.mx/ART85/XXVIII/OBRAS_PUBLICAS/AVANCES-FINANCIEROS-3er-TRIMESTRE-2023.pdf" TargetMode="External"/><Relationship Id="rId75" Type="http://schemas.openxmlformats.org/officeDocument/2006/relationships/hyperlink" Target="http://transparencia.comitan.gob.mx/ART85/XXVIII/OBRAS_PUBLICAS/AVANCES-FISICOS-3er-TRIMESTRE-2023.pdf" TargetMode="External"/><Relationship Id="rId96" Type="http://schemas.openxmlformats.org/officeDocument/2006/relationships/hyperlink" Target="https://comitan.gob.mx/contratos/archivo/MCD-DOPM-FAISMUN-OT-01-2023.pdf" TargetMode="External"/><Relationship Id="rId140" Type="http://schemas.openxmlformats.org/officeDocument/2006/relationships/hyperlink" Target="http://transparencia.comitan.gob.mx/ART85/XXVIII/OBRAS_PUBLICAS/OFICIO-098.pdf" TargetMode="External"/><Relationship Id="rId161" Type="http://schemas.openxmlformats.org/officeDocument/2006/relationships/hyperlink" Target="http://transparencia.comitan.gob.mx/ART85/XXVIII/OBRAS_PUBLICAS/AVANCES-FISICOS-3er-TRIMESTRE-2023.pdf" TargetMode="External"/><Relationship Id="rId182" Type="http://schemas.openxmlformats.org/officeDocument/2006/relationships/hyperlink" Target="http://transparencia.comitan.gob.mx/ART85/XXVIII/OBRAS_PUBLICAS/OFICIO-101.pdf" TargetMode="External"/><Relationship Id="rId217" Type="http://schemas.openxmlformats.org/officeDocument/2006/relationships/hyperlink" Target="http://transparencia.comitan.gob.mx/ART85/XXVIII/OBRAS_PUBLICAS/OFICIO-099.pdf" TargetMode="External"/><Relationship Id="rId6" Type="http://schemas.openxmlformats.org/officeDocument/2006/relationships/hyperlink" Target="https://comitan.gob.mx/contratos/archivo/MCD-DOPM-FAISMUN-03-2023.pdf" TargetMode="External"/><Relationship Id="rId238" Type="http://schemas.openxmlformats.org/officeDocument/2006/relationships/hyperlink" Target="http://transparencia.comitan.gob.mx/ART85/XXVIII/OBRAS_PUBLICAS/ACUERDO-DE-DIST-DE-RECURSOS-2023.pdf" TargetMode="External"/><Relationship Id="rId259" Type="http://schemas.openxmlformats.org/officeDocument/2006/relationships/hyperlink" Target="http://transparencia.comitan.gob.mx/ART85/XXVIII/OBRAS_PUBLICAS/ACUERDO-DE-DIST-DE-RECURSOS-2023.pdf" TargetMode="External"/><Relationship Id="rId23" Type="http://schemas.openxmlformats.org/officeDocument/2006/relationships/hyperlink" Target="http://transparencia.comitan.gob.mx/ART85/XXVIII/OBRAS_PUBLICAS/ACUERDO-DE%20DIST-DE-RECURSOS-2023.pdf" TargetMode="External"/><Relationship Id="rId119" Type="http://schemas.openxmlformats.org/officeDocument/2006/relationships/hyperlink" Target="http://transparencia.comitan.gob.mx/ART85/XXVIII/OBRAS_PUBLICAS/OFICIO-098.pdf" TargetMode="External"/><Relationship Id="rId44" Type="http://schemas.openxmlformats.org/officeDocument/2006/relationships/hyperlink" Target="https://comitan.gob.mx/contratos/archivo/MCD-DOPM-FAISMUN-014-2023.-ACTA%20DE%20ENTREGA.pdf" TargetMode="External"/><Relationship Id="rId65" Type="http://schemas.openxmlformats.org/officeDocument/2006/relationships/hyperlink" Target="http://transparencia.comitan.gob.mx/ART85/XXVIII/OBRAS_PUBLICAS/AVANCES-FISICOS-3er-TRIMESTRE-2023.pdf" TargetMode="External"/><Relationship Id="rId86" Type="http://schemas.openxmlformats.org/officeDocument/2006/relationships/hyperlink" Target="http://transparencia.comitan.gob.mx/ART85/XXVIII/OBRAS_PUBLICAS/AVANCES-FINANCIEROS-3er-TRIMESTRE-2023.pdf" TargetMode="External"/><Relationship Id="rId130" Type="http://schemas.openxmlformats.org/officeDocument/2006/relationships/hyperlink" Target="http://transparencia.comitan.gob.mx/ART85/XXVIII/OBRAS_PUBLICAS/OFICIO-098.pdf" TargetMode="External"/><Relationship Id="rId151" Type="http://schemas.openxmlformats.org/officeDocument/2006/relationships/hyperlink" Target="http://transparencia.comitan.gob.mx/ART85/XXVIII/OBRAS_PUBLICAS/AVANCES-FINANCIEROS-3er-TRIMESTRE-2023.pdf" TargetMode="External"/><Relationship Id="rId172" Type="http://schemas.openxmlformats.org/officeDocument/2006/relationships/hyperlink" Target="https://comitan.gob.mx/contratos/archivo/MCD-DOPM-FAISMUN-007-2023.-ACTA%20DE%20ENTREGA.pdf" TargetMode="External"/><Relationship Id="rId193" Type="http://schemas.openxmlformats.org/officeDocument/2006/relationships/hyperlink" Target="http://transparencia.comitan.gob.mx/ART85/XXVIII/OBRAS_PUBLICAS/OFICIO-101.pdf" TargetMode="External"/><Relationship Id="rId207" Type="http://schemas.openxmlformats.org/officeDocument/2006/relationships/hyperlink" Target="http://transparencia.comitan.gob.mx/ART85/XXVIII/OBRAS_PUBLICAS/OFICIO-101.pdf" TargetMode="External"/><Relationship Id="rId228" Type="http://schemas.openxmlformats.org/officeDocument/2006/relationships/hyperlink" Target="https://comitan.gob.mx/contratos/archivo/MCD-DOPM-FAISMUN-030-2023.-ACTA%20DE%20ENTREGA.pdf" TargetMode="External"/><Relationship Id="rId249" Type="http://schemas.openxmlformats.org/officeDocument/2006/relationships/hyperlink" Target="http://transparencia.comitan.gob.mx/ART85/XXVIII/OBRAS_PUBLICAS/ACUERDO-DE-DIST-DE-RECURSOS-2023.pdf" TargetMode="External"/><Relationship Id="rId13" Type="http://schemas.openxmlformats.org/officeDocument/2006/relationships/hyperlink" Target="https://comitan.gob.mx/contratos/archivo/MCD-DOPM-FORTAMUN-OT-01-2023.pdf" TargetMode="External"/><Relationship Id="rId109" Type="http://schemas.openxmlformats.org/officeDocument/2006/relationships/hyperlink" Target="https://comitan.gob.mx/contratos/archivo/MCD-DOPM-FAISMUN-OT-42-2023.pdf" TargetMode="External"/><Relationship Id="rId260" Type="http://schemas.openxmlformats.org/officeDocument/2006/relationships/hyperlink" Target="http://transparencia.comitan.gob.mx/ART85/XXVIII/OBRAS_PUBLICAS/ACUERDO-DE-DIST-DE-RECURSOS-2023.pdf" TargetMode="External"/><Relationship Id="rId34" Type="http://schemas.openxmlformats.org/officeDocument/2006/relationships/hyperlink" Target="https://comitan.gob.mx/contratos/archivo/MCD-DOPM-FAISMUN-022-2023.pdf" TargetMode="External"/><Relationship Id="rId55" Type="http://schemas.openxmlformats.org/officeDocument/2006/relationships/hyperlink" Target="http://transparencia.comitan.gob.mx/ART85/XXVIII/OBRAS_PUBLICAS/AVANCES-FISICOS-3er-TRIMESTRE-2023.pdf" TargetMode="External"/><Relationship Id="rId76" Type="http://schemas.openxmlformats.org/officeDocument/2006/relationships/hyperlink" Target="http://transparencia.comitan.gob.mx/ART85/XXVIII/OBRAS_PUBLICAS/AVANCES-FINANCIEROS-3er-TRIMESTRE-2023.pdf" TargetMode="External"/><Relationship Id="rId97" Type="http://schemas.openxmlformats.org/officeDocument/2006/relationships/hyperlink" Target="http://transparencia.comitan.gob.mx/ART85/XXVIII/OBRAS_PUBLICAS/AVANCES-FISICOS-3er-TRIMESTRE-2023.pdf" TargetMode="External"/><Relationship Id="rId120" Type="http://schemas.openxmlformats.org/officeDocument/2006/relationships/hyperlink" Target="http://transparencia.comitan.gob.mx/ART85/XXVIII/OBRAS_PUBLICAS/OFICIO-098.pdf" TargetMode="External"/><Relationship Id="rId141" Type="http://schemas.openxmlformats.org/officeDocument/2006/relationships/hyperlink" Target="http://transparencia.comitan.gob.mx/ART85/XXVIII/OBRAS_PUBLICAS/OFICIO-098.pdf" TargetMode="External"/><Relationship Id="rId7" Type="http://schemas.openxmlformats.org/officeDocument/2006/relationships/hyperlink" Target="https://comitan.gob.mx/contratos/archivo/MCD-DOPM-FAISMUN-004-2023.pdf" TargetMode="External"/><Relationship Id="rId162" Type="http://schemas.openxmlformats.org/officeDocument/2006/relationships/hyperlink" Target="http://transparencia.comitan.gob.mx/ART85/XXVIII/OBRAS_PUBLICAS/AVANCES-FISICOS-3er-TRIMESTRE-2023.pdf" TargetMode="External"/><Relationship Id="rId183" Type="http://schemas.openxmlformats.org/officeDocument/2006/relationships/hyperlink" Target="http://transparencia.comitan.gob.mx/ART85/XXVIII/OBRAS_PUBLICAS/OFICIO-101.pdf" TargetMode="External"/><Relationship Id="rId218" Type="http://schemas.openxmlformats.org/officeDocument/2006/relationships/hyperlink" Target="http://transparencia.comitan.gob.mx/ART85/XXVIII/OBRAS_PUBLICAS/OFICIO-099.pdf" TargetMode="External"/><Relationship Id="rId239" Type="http://schemas.openxmlformats.org/officeDocument/2006/relationships/hyperlink" Target="http://transparencia.comitan.gob.mx/ART85/XXVIII/OBRAS_PUBLICAS/ACUERDO-DE-DIST-DE-RECURSOS-2023.pdf" TargetMode="External"/><Relationship Id="rId250" Type="http://schemas.openxmlformats.org/officeDocument/2006/relationships/hyperlink" Target="http://transparencia.comitan.gob.mx/ART85/XXVIII/OBRAS_PUBLICAS/ACUERDO-DE-DIST-DE-RECURSOS-2023.pdf" TargetMode="External"/><Relationship Id="rId24" Type="http://schemas.openxmlformats.org/officeDocument/2006/relationships/hyperlink" Target="http://transparencia.comitan.gob.mx/ART85/XXVIII/OBRAS_PUBLICAS/ACUERDO-DE-DIST-DE-RECURSOS-2023.pdf" TargetMode="External"/><Relationship Id="rId45" Type="http://schemas.openxmlformats.org/officeDocument/2006/relationships/hyperlink" Target="https://comitan.gob.mx/contratos/archivo/MCD-DOPM-PIM-03-2023.-ACTA%20DE%20ENTREGA.pdf" TargetMode="External"/><Relationship Id="rId66" Type="http://schemas.openxmlformats.org/officeDocument/2006/relationships/hyperlink" Target="http://transparencia.comitan.gob.mx/ART85/XXVIII/OBRAS_PUBLICAS/AVANCES-FINANCIEROS-3er-TRIMESTRE-2023.pdf" TargetMode="External"/><Relationship Id="rId87" Type="http://schemas.openxmlformats.org/officeDocument/2006/relationships/hyperlink" Target="http://transparencia.comitan.gob.mx/ART85/XXVIII/OBRAS_PUBLICAS/AVANCES-FISICOS-3er-TRIMESTRE-2023.pdf" TargetMode="External"/><Relationship Id="rId110" Type="http://schemas.openxmlformats.org/officeDocument/2006/relationships/hyperlink" Target="http://transparencia.comitan.gob.mx/ART85/XXVIII/OBRAS_PUBLICAS/OFICIO-098.pdf" TargetMode="External"/><Relationship Id="rId131" Type="http://schemas.openxmlformats.org/officeDocument/2006/relationships/hyperlink" Target="http://transparencia.comitan.gob.mx/ART85/XXVIII/OBRAS_PUBLICAS/OFICIO-098.pdf" TargetMode="External"/><Relationship Id="rId152" Type="http://schemas.openxmlformats.org/officeDocument/2006/relationships/hyperlink" Target="http://transparencia.comitan.gob.mx/ART85/XXVIII/OBRAS_PUBLICAS/AVANCES-FINANCIEROS-3er-TRIMESTRE-2023.pdf" TargetMode="External"/><Relationship Id="rId173" Type="http://schemas.openxmlformats.org/officeDocument/2006/relationships/hyperlink" Target="http://transparencia.comitan.gob.mx/ART85/XXVIII/OBRAS_PUBLICAS/OFICIO-099.pdf" TargetMode="External"/><Relationship Id="rId194" Type="http://schemas.openxmlformats.org/officeDocument/2006/relationships/hyperlink" Target="http://transparencia.comitan.gob.mx/ART85/XXVIII/OBRAS_PUBLICAS/OFICIO-101.pdf" TargetMode="External"/><Relationship Id="rId208" Type="http://schemas.openxmlformats.org/officeDocument/2006/relationships/hyperlink" Target="http://transparencia.comitan.gob.mx/ART85/XXVIII/OBRAS_PUBLICAS/OFICIO-101.pdf" TargetMode="External"/><Relationship Id="rId229" Type="http://schemas.openxmlformats.org/officeDocument/2006/relationships/hyperlink" Target="https://comitan.gob.mx/contratos/archivo/MCD-DOPM-FAISMUN-041-2023.-ACTA%20DE%20ENTREGA.pdf" TargetMode="External"/><Relationship Id="rId240" Type="http://schemas.openxmlformats.org/officeDocument/2006/relationships/hyperlink" Target="http://transparencia.comitan.gob.mx/ART85/XXVIII/OBRAS_PUBLICAS/ACUERDO-DE-DIST-DE-RECURSOS-2023.pdf" TargetMode="External"/><Relationship Id="rId261" Type="http://schemas.openxmlformats.org/officeDocument/2006/relationships/hyperlink" Target="http://transparencia.comitan.gob.mx/ART85/XXVIII/OBRAS_PUBLICAS/ACUERDO-DE-DIST-DE-RECURSOS-2023.pdf" TargetMode="External"/><Relationship Id="rId14" Type="http://schemas.openxmlformats.org/officeDocument/2006/relationships/hyperlink" Target="https://comitan.gob.mx/contratos/archivo/MCD-DOPM-FORTAMUN-OT-02-2023.pdf" TargetMode="External"/><Relationship Id="rId35" Type="http://schemas.openxmlformats.org/officeDocument/2006/relationships/hyperlink" Target="https://comitan.gob.mx/contratos/archivo/MCD-DOPM-FAISMUN-023-2023.pdf" TargetMode="External"/><Relationship Id="rId56" Type="http://schemas.openxmlformats.org/officeDocument/2006/relationships/hyperlink" Target="http://transparencia.comitan.gob.mx/ART85/XXVIII/OBRAS_PUBLICAS/AVANCES-FINANCIEROS-3er-TRIMESTRE-2023.pdf" TargetMode="External"/><Relationship Id="rId77" Type="http://schemas.openxmlformats.org/officeDocument/2006/relationships/hyperlink" Target="http://transparencia.comitan.gob.mx/ART85/XXVIII/OBRAS_PUBLICAS/AVANCES-FISICOS-3er-TRIMESTRE-2023.pdf" TargetMode="External"/><Relationship Id="rId100" Type="http://schemas.openxmlformats.org/officeDocument/2006/relationships/hyperlink" Target="https://comitan.gob.mx/contratos/archivo/MCD-DOPM-FAISMUN-026-2023.pdf" TargetMode="External"/><Relationship Id="rId8" Type="http://schemas.openxmlformats.org/officeDocument/2006/relationships/hyperlink" Target="https://comitan.gob.mx/contratos/archivo/MCD-DOPM-FAISMUN-005-2023.pdf" TargetMode="External"/><Relationship Id="rId98" Type="http://schemas.openxmlformats.org/officeDocument/2006/relationships/hyperlink" Target="http://transparencia.comitan.gob.mx/ART85/XXVIII/OBRAS_PUBLICAS/AVANCES-FINANCIEROS-3er-TRIMESTRE-2023.pdf" TargetMode="External"/><Relationship Id="rId121" Type="http://schemas.openxmlformats.org/officeDocument/2006/relationships/hyperlink" Target="http://transparencia.comitan.gob.mx/ART85/XXVIII/OBRAS_PUBLICAS/OFICIO-098.pdf" TargetMode="External"/><Relationship Id="rId142" Type="http://schemas.openxmlformats.org/officeDocument/2006/relationships/hyperlink" Target="http://transparencia.comitan.gob.mx/ART85/XXVIII/OBRAS_PUBLICAS/OFICIO-098.pdf" TargetMode="External"/><Relationship Id="rId163" Type="http://schemas.openxmlformats.org/officeDocument/2006/relationships/hyperlink" Target="http://transparencia.comitan.gob.mx/ART85/XXVIII/OBRAS_PUBLICAS/AVANCES-FISICOS-3er-TRIMESTRE-2023.pdf" TargetMode="External"/><Relationship Id="rId184" Type="http://schemas.openxmlformats.org/officeDocument/2006/relationships/hyperlink" Target="http://transparencia.comitan.gob.mx/ART85/XXVIII/OBRAS_PUBLICAS/OFICIO-101.pdf" TargetMode="External"/><Relationship Id="rId219" Type="http://schemas.openxmlformats.org/officeDocument/2006/relationships/hyperlink" Target="http://transparencia.comitan.gob.mx/ART85/XXVIII/OBRAS_PUBLICAS/OFICIO-099.pdf" TargetMode="External"/><Relationship Id="rId230" Type="http://schemas.openxmlformats.org/officeDocument/2006/relationships/hyperlink" Target="https://comitan.gob.mx/contratos/archivo/MCD-DOPM-FAISMUN-50-2023.-ACTA%20DE%20ENTREGA.pdf" TargetMode="External"/><Relationship Id="rId251" Type="http://schemas.openxmlformats.org/officeDocument/2006/relationships/hyperlink" Target="http://transparencia.comitan.gob.mx/ART85/XXVIII/OBRAS_PUBLICAS/ACUERDO-DE-DIST-DE-RECURSOS-2023.pdf" TargetMode="External"/><Relationship Id="rId25" Type="http://schemas.openxmlformats.org/officeDocument/2006/relationships/hyperlink" Target="http://transparencia.comitan.gob.mx/ART85/XXVIII/OBRAS_PUBLICAS/AVANCES-FINANCIEROS-2o-TRIMESTRE-2023.pdf" TargetMode="External"/><Relationship Id="rId46" Type="http://schemas.openxmlformats.org/officeDocument/2006/relationships/hyperlink" Target="https://comitan.gob.mx/contratos/archivo/MCD-DOPM-PIM-04-2023.-ACTA%20DE%20ENTREGA.pdf" TargetMode="External"/><Relationship Id="rId67" Type="http://schemas.openxmlformats.org/officeDocument/2006/relationships/hyperlink" Target="http://transparencia.comitan.gob.mx/ART85/XXVIII/OBRAS_PUBLICAS/AVANCES-FISICOS-3er-TRIMESTRE-2023.pdf" TargetMode="External"/><Relationship Id="rId88" Type="http://schemas.openxmlformats.org/officeDocument/2006/relationships/hyperlink" Target="http://transparencia.comitan.gob.mx/ART85/XXVIII/OBRAS_PUBLICAS/AVANCES-FINANCIEROS-3er-TRIMESTRE-2023.pdf" TargetMode="External"/><Relationship Id="rId111" Type="http://schemas.openxmlformats.org/officeDocument/2006/relationships/hyperlink" Target="http://transparencia.comitan.gob.mx/ART85/XXVIII/OBRAS_PUBLICAS/OFICIO-098.pdf" TargetMode="External"/><Relationship Id="rId132" Type="http://schemas.openxmlformats.org/officeDocument/2006/relationships/hyperlink" Target="http://transparencia.comitan.gob.mx/ART85/XXVIII/OBRAS_PUBLICAS/OFICIO-098.pdf" TargetMode="External"/><Relationship Id="rId153" Type="http://schemas.openxmlformats.org/officeDocument/2006/relationships/hyperlink" Target="http://transparencia.comitan.gob.mx/ART85/XXVIII/OBRAS_PUBLICAS/AVANCES-FINANCIEROS-3er-TRIMESTRE-2023.pdf" TargetMode="External"/><Relationship Id="rId174" Type="http://schemas.openxmlformats.org/officeDocument/2006/relationships/hyperlink" Target="https://comitan.gob.mx/contratos/archivo/MCD-DOPM-FAISMUN-019-2023.-ACTA%20DE%20ENTREGA.pdf" TargetMode="External"/><Relationship Id="rId195" Type="http://schemas.openxmlformats.org/officeDocument/2006/relationships/hyperlink" Target="http://transparencia.comitan.gob.mx/ART85/XXVIII/OBRAS_PUBLICAS/OFICIO-101.pdf" TargetMode="External"/><Relationship Id="rId209" Type="http://schemas.openxmlformats.org/officeDocument/2006/relationships/hyperlink" Target="http://transparencia.comitan.gob.mx/ART85/XXVIII/OBRAS_PUBLICAS/OFICIO-101.pdf" TargetMode="External"/><Relationship Id="rId220" Type="http://schemas.openxmlformats.org/officeDocument/2006/relationships/hyperlink" Target="https://comitan.gob.mx/contratos/archivo/MCD-DOPM-FAISMUN-016-2023.-ACTA%20DE%20ENTREGA.pdf" TargetMode="External"/><Relationship Id="rId241" Type="http://schemas.openxmlformats.org/officeDocument/2006/relationships/hyperlink" Target="http://transparencia.comitan.gob.mx/ART85/XXVIII/OBRAS_PUBLICAS/ACUERDO-DE-DIST-DE-RECURSOS-2023.pdf" TargetMode="External"/><Relationship Id="rId15" Type="http://schemas.openxmlformats.org/officeDocument/2006/relationships/hyperlink" Target="https://comitan.gob.mx/contratos/archivo/MCD-DOPM-FORTAMUN-OT-03-2023.pdf" TargetMode="External"/><Relationship Id="rId36" Type="http://schemas.openxmlformats.org/officeDocument/2006/relationships/hyperlink" Target="https://comitan.gob.mx/contratos/archivo/MCD-DOPM-FAISMUN-025-2023.pdf" TargetMode="External"/><Relationship Id="rId57" Type="http://schemas.openxmlformats.org/officeDocument/2006/relationships/hyperlink" Target="http://transparencia.comitan.gob.mx/ART85/XXVIII/OBRAS_PUBLICAS/AVANCES-FISICOS-3er-TRIMESTRE-2023.pdf" TargetMode="External"/><Relationship Id="rId262" Type="http://schemas.openxmlformats.org/officeDocument/2006/relationships/hyperlink" Target="http://transparencia.comitan.gob.mx/ART85/XXVIII/OBRAS_PUBLICAS/ACUERDO-DE-DIST-DE-RECURSOS-2023.pdf" TargetMode="External"/><Relationship Id="rId78" Type="http://schemas.openxmlformats.org/officeDocument/2006/relationships/hyperlink" Target="http://transparencia.comitan.gob.mx/ART85/XXVIII/OBRAS_PUBLICAS/AVANCES-FINANCIEROS-3er-TRIMESTRE-2023.pdf" TargetMode="External"/><Relationship Id="rId99" Type="http://schemas.openxmlformats.org/officeDocument/2006/relationships/hyperlink" Target="https://comitan.gob.mx/contratos/archivo/MCD-DOPM-FAISMUN-018-2023.pdf" TargetMode="External"/><Relationship Id="rId101" Type="http://schemas.openxmlformats.org/officeDocument/2006/relationships/hyperlink" Target="https://comitan.gob.mx/contratos/archivo/MCD-DOPM-FAISMUN-021-2023.pdf" TargetMode="External"/><Relationship Id="rId122" Type="http://schemas.openxmlformats.org/officeDocument/2006/relationships/hyperlink" Target="http://transparencia.comitan.gob.mx/ART85/XXVIII/OBRAS_PUBLICAS/OFICIO-098.pdf" TargetMode="External"/><Relationship Id="rId143" Type="http://schemas.openxmlformats.org/officeDocument/2006/relationships/hyperlink" Target="http://transparencia.comitan.gob.mx/ART85/XXVIII/OBRAS_PUBLICAS/OFICIO-098.pdf" TargetMode="External"/><Relationship Id="rId164" Type="http://schemas.openxmlformats.org/officeDocument/2006/relationships/hyperlink" Target="http://transparencia.comitan.gob.mx/ART85/XXVIII/OBRAS_PUBLICAS/AVANCES-FISICOS-3er-TRIMESTRE-2023.pdf" TargetMode="External"/><Relationship Id="rId185" Type="http://schemas.openxmlformats.org/officeDocument/2006/relationships/hyperlink" Target="http://transparencia.comitan.gob.mx/ART85/XXVIII/OBRAS_PUBLICAS/OFICIO-101.pdf" TargetMode="External"/><Relationship Id="rId9" Type="http://schemas.openxmlformats.org/officeDocument/2006/relationships/hyperlink" Target="https://comitan.gob.mx/contratos/archivo/MCD-DOPM-FAISMUN-006-2023.pdf" TargetMode="External"/><Relationship Id="rId210" Type="http://schemas.openxmlformats.org/officeDocument/2006/relationships/hyperlink" Target="http://transparencia.comitan.gob.mx/ART85/XXVIII/OBRAS_PUBLICAS/OFICIO-101.pdf" TargetMode="External"/><Relationship Id="rId26" Type="http://schemas.openxmlformats.org/officeDocument/2006/relationships/hyperlink" Target="https://comitan.gob.mx/contratos/archivo/MCD-DOPM-FAISMUN-011-2023.pdf" TargetMode="External"/><Relationship Id="rId231" Type="http://schemas.openxmlformats.org/officeDocument/2006/relationships/hyperlink" Target="https://comitan.gob.mx/contratos/archivo/MCD-DOPM-FAISMUN-OT-42-2023.-ACTA%20DE%20ENTREGA.pdf" TargetMode="External"/><Relationship Id="rId252" Type="http://schemas.openxmlformats.org/officeDocument/2006/relationships/hyperlink" Target="http://transparencia.comitan.gob.mx/ART85/XXVIII/OBRAS_PUBLICAS/ACUERDO-DE-DIST-DE-RECURSOS-2023.pdf" TargetMode="External"/><Relationship Id="rId47" Type="http://schemas.openxmlformats.org/officeDocument/2006/relationships/hyperlink" Target="http://transparencia.comitan.gob.mx/ART85/XXVIII/OBRAS_PUBLICAS/AVANCES-FISICOS-3er-TRIMESTRE-2023.pdf" TargetMode="External"/><Relationship Id="rId68" Type="http://schemas.openxmlformats.org/officeDocument/2006/relationships/hyperlink" Target="http://transparencia.comitan.gob.mx/ART85/XXVIII/OBRAS_PUBLICAS/AVANCES-FINANCIEROS-3er-TRIMESTRE-2023.pdf" TargetMode="External"/><Relationship Id="rId89" Type="http://schemas.openxmlformats.org/officeDocument/2006/relationships/hyperlink" Target="http://transparencia.comitan.gob.mx/ART85/XXVIII/OBRAS_PUBLICAS/AVANCES-FISICOS-3er-TRIMESTRE-2023.pdf" TargetMode="External"/><Relationship Id="rId112" Type="http://schemas.openxmlformats.org/officeDocument/2006/relationships/hyperlink" Target="http://transparencia.comitan.gob.mx/ART85/XXVIII/OBRAS_PUBLICAS/OFICIO-098.pdf" TargetMode="External"/><Relationship Id="rId133" Type="http://schemas.openxmlformats.org/officeDocument/2006/relationships/hyperlink" Target="http://transparencia.comitan.gob.mx/ART85/XXVIII/OBRAS_PUBLICAS/OFICIO-098.pdf" TargetMode="External"/><Relationship Id="rId154" Type="http://schemas.openxmlformats.org/officeDocument/2006/relationships/hyperlink" Target="http://transparencia.comitan.gob.mx/ART85/XXVIII/OBRAS_PUBLICAS/AVANCES-FINANCIEROS-3er-TRIMESTRE-2023.pdf" TargetMode="External"/><Relationship Id="rId175" Type="http://schemas.openxmlformats.org/officeDocument/2006/relationships/hyperlink" Target="https://comitan.gob.mx/contratos/archivo/MCD-DOPM-FAISMUN-020-2023.-ACTA%20DE%20ENTREGA.pdf" TargetMode="External"/><Relationship Id="rId196" Type="http://schemas.openxmlformats.org/officeDocument/2006/relationships/hyperlink" Target="http://transparencia.comitan.gob.mx/ART85/XXVIII/OBRAS_PUBLICAS/OFICIO-101.pdf" TargetMode="External"/><Relationship Id="rId200" Type="http://schemas.openxmlformats.org/officeDocument/2006/relationships/hyperlink" Target="http://transparencia.comitan.gob.mx/ART85/XXVIII/OBRAS_PUBLICAS/OFICIO-101.pdf" TargetMode="External"/><Relationship Id="rId16" Type="http://schemas.openxmlformats.org/officeDocument/2006/relationships/hyperlink" Target="https://comitan.gob.mx/contratos/archivo/MCD-DOPM-PIM-03-2023.pdf" TargetMode="External"/><Relationship Id="rId221" Type="http://schemas.openxmlformats.org/officeDocument/2006/relationships/hyperlink" Target="https://comitan.gob.mx/contratos/archivo/MCD-DOPM-FAISMUN-022-2023.-ACTA%20DE%20ENTREGA.pdf" TargetMode="External"/><Relationship Id="rId242" Type="http://schemas.openxmlformats.org/officeDocument/2006/relationships/hyperlink" Target="http://transparencia.comitan.gob.mx/ART85/XXVIII/OBRAS_PUBLICAS/ACUERDO-DE-DIST-DE-RECURSOS-2023.pdf" TargetMode="External"/><Relationship Id="rId263" Type="http://schemas.openxmlformats.org/officeDocument/2006/relationships/hyperlink" Target="http://transparencia.comitan.gob.mx/ART85/XXVIII/OBRAS_PUBLICAS/ACUERDO-DE-DIST-DE-RECURSOS-2023.pdf" TargetMode="External"/><Relationship Id="rId37" Type="http://schemas.openxmlformats.org/officeDocument/2006/relationships/hyperlink" Target="https://comitan.gob.mx/contratos/archivo/MCD-DOPM-FAISMUN-029-2023.pdf" TargetMode="External"/><Relationship Id="rId58" Type="http://schemas.openxmlformats.org/officeDocument/2006/relationships/hyperlink" Target="http://transparencia.comitan.gob.mx/ART85/XXVIII/OBRAS_PUBLICAS/AVANCES-FINANCIEROS-3er-TRIMESTRE-2023.pdf" TargetMode="External"/><Relationship Id="rId79" Type="http://schemas.openxmlformats.org/officeDocument/2006/relationships/hyperlink" Target="http://transparencia.comitan.gob.mx/ART85/XXVIII/OBRAS_PUBLICAS/AVANCES-FISICOS-3er-TRIMESTRE-2023.pdf" TargetMode="External"/><Relationship Id="rId102" Type="http://schemas.openxmlformats.org/officeDocument/2006/relationships/hyperlink" Target="https://comitan.gob.mx/contratos/archivo/MCD-DOPM-FAISMUN-027-2023.pdf" TargetMode="External"/><Relationship Id="rId123" Type="http://schemas.openxmlformats.org/officeDocument/2006/relationships/hyperlink" Target="http://transparencia.comitan.gob.mx/ART85/XXVIII/OBRAS_PUBLICAS/OFICIO-098.pdf" TargetMode="External"/><Relationship Id="rId144" Type="http://schemas.openxmlformats.org/officeDocument/2006/relationships/hyperlink" Target="http://transparencia.comitan.gob.mx/ART85/XXVIII/OBRAS_PUBLICAS/OFICIO-098.pdf" TargetMode="External"/><Relationship Id="rId90" Type="http://schemas.openxmlformats.org/officeDocument/2006/relationships/hyperlink" Target="http://transparencia.comitan.gob.mx/ART85/XXVIII/OBRAS_PUBLICAS/AVANCES-FINANCIEROS-3er-TRIMESTRE-2023.pdf" TargetMode="External"/><Relationship Id="rId165" Type="http://schemas.openxmlformats.org/officeDocument/2006/relationships/hyperlink" Target="http://transparencia.comitan.gob.mx/ART85/XXVIII/OBRAS_PUBLICAS/AVANCES-FISICOS-3er-TRIMESTRE-2023.pdf" TargetMode="External"/><Relationship Id="rId186" Type="http://schemas.openxmlformats.org/officeDocument/2006/relationships/hyperlink" Target="http://transparencia.comitan.gob.mx/ART85/XXVIII/OBRAS_PUBLICAS/OFICIO-101.pdf" TargetMode="External"/><Relationship Id="rId211" Type="http://schemas.openxmlformats.org/officeDocument/2006/relationships/hyperlink" Target="http://transparencia.comitan.gob.mx/ART85/XXVIII/OBRAS_PUBLICAS/OFICIO-101.pdf" TargetMode="External"/><Relationship Id="rId232" Type="http://schemas.openxmlformats.org/officeDocument/2006/relationships/hyperlink" Target="http://transparencia.comitan.gob.mx/ART85/XXVIII/OBRAS_PUBLICAS/ACUERDO-DE-DIST-DE-RECURSOS-2023.pdf" TargetMode="External"/><Relationship Id="rId253" Type="http://schemas.openxmlformats.org/officeDocument/2006/relationships/hyperlink" Target="http://transparencia.comitan.gob.mx/ART85/XXVIII/OBRAS_PUBLICAS/ACUERDO-DE-DIST-DE-RECURSOS-2023.pdf" TargetMode="External"/><Relationship Id="rId27" Type="http://schemas.openxmlformats.org/officeDocument/2006/relationships/hyperlink" Target="https://comitan.gob.mx/contratos/archivo/MCD-DOPM-FAISMUN-010-2023.pdf" TargetMode="External"/><Relationship Id="rId48" Type="http://schemas.openxmlformats.org/officeDocument/2006/relationships/hyperlink" Target="http://transparencia.comitan.gob.mx/ART85/XXVIII/OBRAS_PUBLICAS/AVANCES-FINANCIEROS-3er-TRIMESTRE-2023.pdf" TargetMode="External"/><Relationship Id="rId69" Type="http://schemas.openxmlformats.org/officeDocument/2006/relationships/hyperlink" Target="http://transparencia.comitan.gob.mx/ART85/XXVIII/OBRAS_PUBLICAS/AVANCES-FISICOS-3er-TRIMESTRE-2023.pdf" TargetMode="External"/><Relationship Id="rId113" Type="http://schemas.openxmlformats.org/officeDocument/2006/relationships/hyperlink" Target="http://transparencia.comitan.gob.mx/ART85/XXVIII/OBRAS_PUBLICAS/OFICIO-098.pdf" TargetMode="External"/><Relationship Id="rId134" Type="http://schemas.openxmlformats.org/officeDocument/2006/relationships/hyperlink" Target="http://transparencia.comitan.gob.mx/ART85/XXVIII/OBRAS_PUBLICAS/OFICIO-098.pdf" TargetMode="External"/><Relationship Id="rId80" Type="http://schemas.openxmlformats.org/officeDocument/2006/relationships/hyperlink" Target="http://transparencia.comitan.gob.mx/ART85/XXVIII/OBRAS_PUBLICAS/AVANCES-FINANCIEROS-3er-TRIMESTRE-2023.pdf" TargetMode="External"/><Relationship Id="rId155" Type="http://schemas.openxmlformats.org/officeDocument/2006/relationships/hyperlink" Target="http://transparencia.comitan.gob.mx/ART85/XXVIII/OBRAS_PUBLICAS/AVANCES-FINANCIEROS-3er-TRIMESTRE-2023.pdf" TargetMode="External"/><Relationship Id="rId176" Type="http://schemas.openxmlformats.org/officeDocument/2006/relationships/hyperlink" Target="http://transparencia.comitan.gob.mx/ART85/XXVIII/OBRAS_PUBLICAS/OFICIO-101.pdf" TargetMode="External"/><Relationship Id="rId197" Type="http://schemas.openxmlformats.org/officeDocument/2006/relationships/hyperlink" Target="http://transparencia.comitan.gob.mx/ART85/XXVIII/OBRAS_PUBLICAS/OFICIO-101.pdf" TargetMode="External"/><Relationship Id="rId201" Type="http://schemas.openxmlformats.org/officeDocument/2006/relationships/hyperlink" Target="http://transparencia.comitan.gob.mx/ART85/XXVIII/OBRAS_PUBLICAS/OFICIO-101.pdf" TargetMode="External"/><Relationship Id="rId222" Type="http://schemas.openxmlformats.org/officeDocument/2006/relationships/hyperlink" Target="https://comitan.gob.mx/contratos/archivo/MCD-DOPM-FAISMUN-023-2023.-ACTA%20DE%20ENTREGA.pdf" TargetMode="External"/><Relationship Id="rId243" Type="http://schemas.openxmlformats.org/officeDocument/2006/relationships/hyperlink" Target="http://transparencia.comitan.gob.mx/ART85/XXVIII/OBRAS_PUBLICAS/ACUERDO-DE-DIST-DE-RECURSOS-2023.pdf" TargetMode="External"/><Relationship Id="rId264" Type="http://schemas.openxmlformats.org/officeDocument/2006/relationships/hyperlink" Target="http://transparencia.comitan.gob.mx/ART85/XXVIII/OBRAS_PUBLICAS/ACUERDO-DE-DIST-DE-RECURSOS-2023.pdf" TargetMode="External"/><Relationship Id="rId17" Type="http://schemas.openxmlformats.org/officeDocument/2006/relationships/hyperlink" Target="https://comitan.gob.mx/contratos/archivo/MCD-DOPM-PIM-04-2023.pdf" TargetMode="External"/><Relationship Id="rId38" Type="http://schemas.openxmlformats.org/officeDocument/2006/relationships/hyperlink" Target="https://comitan.gob.mx/contratos/archivo/MCD-DOPM-FAISMUN-010-2023.-ACTA%20DE%20ENTREGA.pdf" TargetMode="External"/><Relationship Id="rId59" Type="http://schemas.openxmlformats.org/officeDocument/2006/relationships/hyperlink" Target="http://transparencia.comitan.gob.mx/ART85/XXVIII/OBRAS_PUBLICAS/AVANCES-FISICOS-3er-TRIMESTRE-2023.pdf" TargetMode="External"/><Relationship Id="rId103" Type="http://schemas.openxmlformats.org/officeDocument/2006/relationships/hyperlink" Target="https://comitan.gob.mx/contratos/archivo/MCD-DOPM-FAISMUN-030-2023.pdf" TargetMode="External"/><Relationship Id="rId124" Type="http://schemas.openxmlformats.org/officeDocument/2006/relationships/hyperlink" Target="http://transparencia.comitan.gob.mx/ART85/XXVIII/OBRAS_PUBLICAS/OFICIO-098.pdf" TargetMode="External"/><Relationship Id="rId70" Type="http://schemas.openxmlformats.org/officeDocument/2006/relationships/hyperlink" Target="http://transparencia.comitan.gob.mx/ART85/XXVIII/OBRAS_PUBLICAS/AVANCES-FINANCIEROS-3er-TRIMESTRE-2023.pdf" TargetMode="External"/><Relationship Id="rId91" Type="http://schemas.openxmlformats.org/officeDocument/2006/relationships/hyperlink" Target="http://transparencia.comitan.gob.mx/ART85/XXVIII/OBRAS_PUBLICAS/AVANCES-FISICOS-3er-TRIMESTRE-2023.pdf" TargetMode="External"/><Relationship Id="rId145" Type="http://schemas.openxmlformats.org/officeDocument/2006/relationships/hyperlink" Target="http://transparencia.comitan.gob.mx/ART85/XXVIII/OBRAS_PUBLICAS/OFICIO-098.pdf" TargetMode="External"/><Relationship Id="rId166" Type="http://schemas.openxmlformats.org/officeDocument/2006/relationships/hyperlink" Target="http://transparencia.comitan.gob.mx/ART85/XXVIII/OBRAS_PUBLICAS/AVANCES-FISICOS-3er-TRIMESTRE-2023.pdf" TargetMode="External"/><Relationship Id="rId187" Type="http://schemas.openxmlformats.org/officeDocument/2006/relationships/hyperlink" Target="http://transparencia.comitan.gob.mx/ART85/XXVIII/OBRAS_PUBLICAS/OFICIO-101.pdf" TargetMode="External"/><Relationship Id="rId1" Type="http://schemas.openxmlformats.org/officeDocument/2006/relationships/hyperlink" Target="http://transparencia.comitan.gob.mx/ART85/XXVIII/OBRAS_PUBLICAS/AVANCES-FISICOS-3er-TRIMESTRE-2023.pdf" TargetMode="External"/><Relationship Id="rId212" Type="http://schemas.openxmlformats.org/officeDocument/2006/relationships/hyperlink" Target="http://transparencia.comitan.gob.mx/ART85/XXVIII/OBRAS_PUBLICAS/OFICIO-101.pdf" TargetMode="External"/><Relationship Id="rId233" Type="http://schemas.openxmlformats.org/officeDocument/2006/relationships/hyperlink" Target="http://transparencia.comitan.gob.mx/ART85/XXVIII/OBRAS_PUBLICAS/ACUERDO-DE-DIST-DE-RECURSOS-2023.pdf" TargetMode="External"/><Relationship Id="rId254" Type="http://schemas.openxmlformats.org/officeDocument/2006/relationships/hyperlink" Target="http://transparencia.comitan.gob.mx/ART85/XXVIII/OBRAS_PUBLICAS/ACUERDO-DE-DIST-DE-RECURSOS-2023.pdf" TargetMode="External"/><Relationship Id="rId28" Type="http://schemas.openxmlformats.org/officeDocument/2006/relationships/hyperlink" Target="https://comitan.gob.mx/contratos/archivo/MCD-DOPM-FAISMUN-014-2023.pdf" TargetMode="External"/><Relationship Id="rId49" Type="http://schemas.openxmlformats.org/officeDocument/2006/relationships/hyperlink" Target="http://transparencia.comitan.gob.mx/ART85/XXVIII/OBRAS_PUBLICAS/AVANCES-FISICOS-3er-TRIMESTRE-2023.pdf" TargetMode="External"/><Relationship Id="rId114" Type="http://schemas.openxmlformats.org/officeDocument/2006/relationships/hyperlink" Target="http://transparencia.comitan.gob.mx/ART85/XXVIII/OBRAS_PUBLICAS/OFICIO-098.pdf" TargetMode="External"/><Relationship Id="rId60" Type="http://schemas.openxmlformats.org/officeDocument/2006/relationships/hyperlink" Target="http://transparencia.comitan.gob.mx/ART85/XXVIII/OBRAS_PUBLICAS/AVANCES-FINANCIEROS-3er-TRIMESTRE-2023.pdf" TargetMode="External"/><Relationship Id="rId81" Type="http://schemas.openxmlformats.org/officeDocument/2006/relationships/hyperlink" Target="http://transparencia.comitan.gob.mx/ART85/XXVIII/OBRAS_PUBLICAS/AVANCES-FISICOS-3er-TRIMESTRE-2023.pdf" TargetMode="External"/><Relationship Id="rId135" Type="http://schemas.openxmlformats.org/officeDocument/2006/relationships/hyperlink" Target="http://transparencia.comitan.gob.mx/ART85/XXVIII/OBRAS_PUBLICAS/OFICIO-098.pdf" TargetMode="External"/><Relationship Id="rId156" Type="http://schemas.openxmlformats.org/officeDocument/2006/relationships/hyperlink" Target="http://transparencia.comitan.gob.mx/ART85/XXVIII/OBRAS_PUBLICAS/AVANCES-FINANCIEROS-3er-TRIMESTRE-2023.pdf" TargetMode="External"/><Relationship Id="rId177" Type="http://schemas.openxmlformats.org/officeDocument/2006/relationships/hyperlink" Target="http://transparencia.comitan.gob.mx/ART85/XXVIII/OBRAS_PUBLICAS/OFICIO-101.pdf" TargetMode="External"/><Relationship Id="rId198" Type="http://schemas.openxmlformats.org/officeDocument/2006/relationships/hyperlink" Target="http://transparencia.comitan.gob.mx/ART85/XXVIII/OBRAS_PUBLICAS/OFICIO-101.pdf" TargetMode="External"/><Relationship Id="rId202" Type="http://schemas.openxmlformats.org/officeDocument/2006/relationships/hyperlink" Target="http://transparencia.comitan.gob.mx/ART85/XXVIII/OBRAS_PUBLICAS/OFICIO-101.pdf" TargetMode="External"/><Relationship Id="rId223" Type="http://schemas.openxmlformats.org/officeDocument/2006/relationships/hyperlink" Target="https://comitan.gob.mx/contratos/archivo/MCD-DOPM-FAISMUN-024-2023.-ACTA%20DE%20ENTREGA.pdf" TargetMode="External"/><Relationship Id="rId244" Type="http://schemas.openxmlformats.org/officeDocument/2006/relationships/hyperlink" Target="http://transparencia.comitan.gob.mx/ART85/XXVIII/OBRAS_PUBLICAS/ACUERDO-DE-DIST-DE-RECURSOS-2023.pdf" TargetMode="External"/><Relationship Id="rId18" Type="http://schemas.openxmlformats.org/officeDocument/2006/relationships/hyperlink" Target="https://comitan.gob.mx/contratos/archivo/MCD-DOPM-FORTAMUN-OT-01-2023.-ACTA%20DE%20ENTREGA.pdf" TargetMode="External"/><Relationship Id="rId39" Type="http://schemas.openxmlformats.org/officeDocument/2006/relationships/hyperlink" Target="https://comitan.gob.mx/contratos/archivo/MCD-DOPM-FAISMUN-008-2023.-ACTA%20DE%20ENTREGA.pdf" TargetMode="External"/><Relationship Id="rId265" Type="http://schemas.openxmlformats.org/officeDocument/2006/relationships/hyperlink" Target="http://transparencia.comitan.gob.mx/ART85/XXVIII/OBRAS_PUBLICAS/ACUERDO-DE-DIST-DE-RECURSOS-2023.pdf" TargetMode="External"/><Relationship Id="rId50" Type="http://schemas.openxmlformats.org/officeDocument/2006/relationships/hyperlink" Target="http://transparencia.comitan.gob.mx/ART85/XXVIII/OBRAS_PUBLICAS/AVANCES-FINANCIEROS-3er-TRIMESTRE-2023.pdf" TargetMode="External"/><Relationship Id="rId104" Type="http://schemas.openxmlformats.org/officeDocument/2006/relationships/hyperlink" Target="https://comitan.gob.mx/contratos/archivo/MCD-DOPM-FAISMUN-032-2023.pdf" TargetMode="External"/><Relationship Id="rId125" Type="http://schemas.openxmlformats.org/officeDocument/2006/relationships/hyperlink" Target="http://transparencia.comitan.gob.mx/ART85/XXVIII/OBRAS_PUBLICAS/OFICIO-098.pdf" TargetMode="External"/><Relationship Id="rId146" Type="http://schemas.openxmlformats.org/officeDocument/2006/relationships/hyperlink" Target="http://transparencia.comitan.gob.mx/ART85/XXVIII/OBRAS_PUBLICAS/OFICIO-098.pdf" TargetMode="External"/><Relationship Id="rId167" Type="http://schemas.openxmlformats.org/officeDocument/2006/relationships/hyperlink" Target="http://transparencia.comitan.gob.mx/ART85/XXVIII/OBRAS_PUBLICAS/AVANCES-FISICOS-3er-TRIMESTRE-2023.pdf" TargetMode="External"/><Relationship Id="rId188" Type="http://schemas.openxmlformats.org/officeDocument/2006/relationships/hyperlink" Target="http://transparencia.comitan.gob.mx/ART85/XXVIII/OBRAS_PUBLICAS/OFICIO-101.pdf" TargetMode="External"/><Relationship Id="rId71" Type="http://schemas.openxmlformats.org/officeDocument/2006/relationships/hyperlink" Target="http://transparencia.comitan.gob.mx/ART85/XXVIII/OBRAS_PUBLICAS/AVANCES-FISICOS-3er-TRIMESTRE-2023.pdf" TargetMode="External"/><Relationship Id="rId92" Type="http://schemas.openxmlformats.org/officeDocument/2006/relationships/hyperlink" Target="http://transparencia.comitan.gob.mx/ART85/XXVIII/OBRAS_PUBLICAS/AVANCES-FINANCIEROS-3er-TRIMESTRE-2023.pdf" TargetMode="External"/><Relationship Id="rId213" Type="http://schemas.openxmlformats.org/officeDocument/2006/relationships/hyperlink" Target="http://transparencia.comitan.gob.mx/ART85/XXVIII/OBRAS_PUBLICAS/OFICIO-099.pdf" TargetMode="External"/><Relationship Id="rId234" Type="http://schemas.openxmlformats.org/officeDocument/2006/relationships/hyperlink" Target="http://transparencia.comitan.gob.mx/ART85/XXVIII/OBRAS_PUBLICAS/ACUERDO-DE-DIST-DE-RECURSOS-2023.pdf" TargetMode="External"/><Relationship Id="rId2" Type="http://schemas.openxmlformats.org/officeDocument/2006/relationships/hyperlink" Target="http://transparencia.comitan.gob.mx/ART85/XXVIII/OBRAS_PUBLICAS/AVANCES-FINANCIEROS-3er-TRIMESTRE-2023.pdf" TargetMode="External"/><Relationship Id="rId29" Type="http://schemas.openxmlformats.org/officeDocument/2006/relationships/hyperlink" Target="https://comitan.gob.mx/contratos/archivo/MCD-DOPM-FAISMUN-015-2023.pdf" TargetMode="External"/><Relationship Id="rId255" Type="http://schemas.openxmlformats.org/officeDocument/2006/relationships/hyperlink" Target="http://transparencia.comitan.gob.mx/ART85/XXVIII/OBRAS_PUBLICAS/ACUERDO-DE-DIST-DE-RECURSOS-2023.pdf" TargetMode="External"/><Relationship Id="rId40" Type="http://schemas.openxmlformats.org/officeDocument/2006/relationships/hyperlink" Target="https://comitan.gob.mx/contratos/archivo/MCD-DOPM-FAISMUN-006-2023.-ACTA%20DE%20ENTREGA.pdf" TargetMode="External"/><Relationship Id="rId115" Type="http://schemas.openxmlformats.org/officeDocument/2006/relationships/hyperlink" Target="http://transparencia.comitan.gob.mx/ART85/XXVIII/OBRAS_PUBLICAS/OFICIO-098.pdf" TargetMode="External"/><Relationship Id="rId136" Type="http://schemas.openxmlformats.org/officeDocument/2006/relationships/hyperlink" Target="http://transparencia.comitan.gob.mx/ART85/XXVIII/OBRAS_PUBLICAS/OFICIO-098.pdf" TargetMode="External"/><Relationship Id="rId157" Type="http://schemas.openxmlformats.org/officeDocument/2006/relationships/hyperlink" Target="http://transparencia.comitan.gob.mx/ART85/XXVIII/OBRAS_PUBLICAS/AVANCES-FINANCIEROS-3er-TRIMESTRE-2023.pdf" TargetMode="External"/><Relationship Id="rId178" Type="http://schemas.openxmlformats.org/officeDocument/2006/relationships/hyperlink" Target="http://transparencia.comitan.gob.mx/ART85/XXVIII/OBRAS_PUBLICAS/OFICIO-101.pdf" TargetMode="External"/><Relationship Id="rId61" Type="http://schemas.openxmlformats.org/officeDocument/2006/relationships/hyperlink" Target="http://transparencia.comitan.gob.mx/ART85/XXVIII/OBRAS_PUBLICAS/AVANCES-FISICOS-3er-TRIMESTRE-2023.pdf" TargetMode="External"/><Relationship Id="rId82" Type="http://schemas.openxmlformats.org/officeDocument/2006/relationships/hyperlink" Target="http://transparencia.comitan.gob.mx/ART85/XXVIII/OBRAS_PUBLICAS/AVANCES-FINANCIEROS-3er-TRIMESTRE-2023.pdf" TargetMode="External"/><Relationship Id="rId199" Type="http://schemas.openxmlformats.org/officeDocument/2006/relationships/hyperlink" Target="http://transparencia.comitan.gob.mx/ART85/XXVIII/OBRAS_PUBLICAS/OFICIO-101.pdf" TargetMode="External"/><Relationship Id="rId203" Type="http://schemas.openxmlformats.org/officeDocument/2006/relationships/hyperlink" Target="http://transparencia.comitan.gob.mx/ART85/XXVIII/OBRAS_PUBLICAS/OFICIO-101.pdf" TargetMode="External"/><Relationship Id="rId19" Type="http://schemas.openxmlformats.org/officeDocument/2006/relationships/hyperlink" Target="https://comitan.gob.mx/contratos/archivo/MCD-DOPM-FORTAMUN-OT-02-2023.-ACTA%20DE%20ENTREGA.pdf" TargetMode="External"/><Relationship Id="rId224" Type="http://schemas.openxmlformats.org/officeDocument/2006/relationships/hyperlink" Target="https://comitan.gob.mx/contratos/archivo/MCD-DOPM-FAISMUN-025-2023.-ACTA%20DE%20ENTREGA.pdf" TargetMode="External"/><Relationship Id="rId245" Type="http://schemas.openxmlformats.org/officeDocument/2006/relationships/hyperlink" Target="http://transparencia.comitan.gob.mx/ART85/XXVIII/OBRAS_PUBLICAS/ACUERDO-DE-DIST-DE-RECURSOS-2023.pdf" TargetMode="External"/><Relationship Id="rId266" Type="http://schemas.openxmlformats.org/officeDocument/2006/relationships/printerSettings" Target="../printerSettings/printerSettings1.bin"/><Relationship Id="rId30" Type="http://schemas.openxmlformats.org/officeDocument/2006/relationships/hyperlink" Target="https://comitan.gob.mx/contratos/archivo/MCD-DOPM-FAISMUN-016-2023.pdf" TargetMode="External"/><Relationship Id="rId105" Type="http://schemas.openxmlformats.org/officeDocument/2006/relationships/hyperlink" Target="https://comitan.gob.mx/contratos/archivo/MCD-DOPM-FAISMUN-034-2023.pdf" TargetMode="External"/><Relationship Id="rId126" Type="http://schemas.openxmlformats.org/officeDocument/2006/relationships/hyperlink" Target="http://transparencia.comitan.gob.mx/ART85/XXVIII/OBRAS_PUBLICAS/OFICIO-098.pdf" TargetMode="External"/><Relationship Id="rId147" Type="http://schemas.openxmlformats.org/officeDocument/2006/relationships/hyperlink" Target="http://transparencia.comitan.gob.mx/ART85/XXVIII/OBRAS_PUBLICAS/AVANCES-FISICOS-3er-TRIMESTRE-2023.pdf" TargetMode="External"/><Relationship Id="rId168" Type="http://schemas.openxmlformats.org/officeDocument/2006/relationships/hyperlink" Target="http://transparencia.comitan.gob.mx/ART85/XXVIII/OBRAS_PUBLICAS/AVANCES-FISICOS-3er-TRIMESTRE-2023.pdf" TargetMode="External"/><Relationship Id="rId51" Type="http://schemas.openxmlformats.org/officeDocument/2006/relationships/hyperlink" Target="http://transparencia.comitan.gob.mx/ART85/XXVIII/OBRAS_PUBLICAS/AVANCES-FISICOS-3er-TRIMESTRE-2023.pdf" TargetMode="External"/><Relationship Id="rId72" Type="http://schemas.openxmlformats.org/officeDocument/2006/relationships/hyperlink" Target="http://transparencia.comitan.gob.mx/ART85/XXVIII/OBRAS_PUBLICAS/AVANCES-FINANCIEROS-3er-TRIMESTRE-2023.pdf" TargetMode="External"/><Relationship Id="rId93" Type="http://schemas.openxmlformats.org/officeDocument/2006/relationships/hyperlink" Target="http://transparencia.comitan.gob.mx/ART85/XXVIII/OBRAS_PUBLICAS/AVANCES-FISICOS-3er-TRIMESTRE-2023.pdf" TargetMode="External"/><Relationship Id="rId189" Type="http://schemas.openxmlformats.org/officeDocument/2006/relationships/hyperlink" Target="http://transparencia.comitan.gob.mx/ART85/XXVIII/OBRAS_PUBLICAS/OFICIO-101.pdf" TargetMode="External"/><Relationship Id="rId3" Type="http://schemas.openxmlformats.org/officeDocument/2006/relationships/hyperlink" Target="http://transparencia.comitan.gob.mx/ART85/XXVIII/OBRAS_PUBLICAS/OFICIO-098.pdf" TargetMode="External"/><Relationship Id="rId214" Type="http://schemas.openxmlformats.org/officeDocument/2006/relationships/hyperlink" Target="http://transparencia.comitan.gob.mx/ART85/XXVIII/OBRAS_PUBLICAS/OFICIO-099.pdf" TargetMode="External"/><Relationship Id="rId235" Type="http://schemas.openxmlformats.org/officeDocument/2006/relationships/hyperlink" Target="http://transparencia.comitan.gob.mx/ART85/XXVIII/OBRAS_PUBLICAS/ACUERDO-DE-DIST-DE-RECURSOS-2023.pdf" TargetMode="External"/><Relationship Id="rId256" Type="http://schemas.openxmlformats.org/officeDocument/2006/relationships/hyperlink" Target="http://transparencia.comitan.gob.mx/ART85/XXVIII/OBRAS_PUBLICAS/ACUERDO-DE-DIST-DE-RECURSOS-2023.pdf" TargetMode="External"/><Relationship Id="rId116" Type="http://schemas.openxmlformats.org/officeDocument/2006/relationships/hyperlink" Target="http://transparencia.comitan.gob.mx/ART85/XXVIII/OBRAS_PUBLICAS/OFICIO-098.pdf" TargetMode="External"/><Relationship Id="rId137" Type="http://schemas.openxmlformats.org/officeDocument/2006/relationships/hyperlink" Target="http://transparencia.comitan.gob.mx/ART85/XXVIII/OBRAS_PUBLICAS/OFICIO-098.pdf" TargetMode="External"/><Relationship Id="rId158" Type="http://schemas.openxmlformats.org/officeDocument/2006/relationships/hyperlink" Target="http://transparencia.comitan.gob.mx/ART85/XXVIII/OBRAS_PUBLICAS/AVANCES-FINANCIEROS-3er-TRIMESTRE-2023.pdf" TargetMode="External"/><Relationship Id="rId20" Type="http://schemas.openxmlformats.org/officeDocument/2006/relationships/hyperlink" Target="https://comitan.gob.mx/contratos/archivo/MCD-DOPM-FORTAMUN-OT-03-2023.-ACTA%20DE%20ENTREGA.pdf" TargetMode="External"/><Relationship Id="rId41" Type="http://schemas.openxmlformats.org/officeDocument/2006/relationships/hyperlink" Target="https://comitan.gob.mx/contratos/archivo/MCD-DOPM-FAISMUN-005-2023.-ACTA%20DE%20ENTREGA.pdf" TargetMode="External"/><Relationship Id="rId62" Type="http://schemas.openxmlformats.org/officeDocument/2006/relationships/hyperlink" Target="http://transparencia.comitan.gob.mx/ART85/XXVIII/OBRAS_PUBLICAS/AVANCES-FINANCIEROS-3er-TRIMESTRE-2023.pdf" TargetMode="External"/><Relationship Id="rId83" Type="http://schemas.openxmlformats.org/officeDocument/2006/relationships/hyperlink" Target="http://transparencia.comitan.gob.mx/ART85/XXVIII/OBRAS_PUBLICAS/AVANCES-FISICOS-3er-TRIMESTRE-2023.pdf" TargetMode="External"/><Relationship Id="rId179" Type="http://schemas.openxmlformats.org/officeDocument/2006/relationships/hyperlink" Target="http://transparencia.comitan.gob.mx/ART85/XXVIII/OBRAS_PUBLICAS/OFICIO-101.pdf" TargetMode="External"/><Relationship Id="rId190" Type="http://schemas.openxmlformats.org/officeDocument/2006/relationships/hyperlink" Target="http://transparencia.comitan.gob.mx/ART85/XXVIII/OBRAS_PUBLICAS/OFICIO-101.pdf" TargetMode="External"/><Relationship Id="rId204" Type="http://schemas.openxmlformats.org/officeDocument/2006/relationships/hyperlink" Target="http://transparencia.comitan.gob.mx/ART85/XXVIII/OBRAS_PUBLICAS/OFICIO-101.pdf" TargetMode="External"/><Relationship Id="rId225" Type="http://schemas.openxmlformats.org/officeDocument/2006/relationships/hyperlink" Target="https://comitan.gob.mx/contratos/archivo/MCD-DOPM-FAISMUN-021-2023.-ACTA%20DE%20ENTREGA.pdf" TargetMode="External"/><Relationship Id="rId246" Type="http://schemas.openxmlformats.org/officeDocument/2006/relationships/hyperlink" Target="http://transparencia.comitan.gob.mx/ART85/XXVIII/OBRAS_PUBLICAS/ACUERDO-DE-DIST-DE-RECURSOS-2023.pdf" TargetMode="External"/><Relationship Id="rId106" Type="http://schemas.openxmlformats.org/officeDocument/2006/relationships/hyperlink" Target="https://comitan.gob.mx/contratos/archivo/MCD-DOPM-FAISMUN-040-2023.pdf" TargetMode="External"/><Relationship Id="rId127" Type="http://schemas.openxmlformats.org/officeDocument/2006/relationships/hyperlink" Target="http://transparencia.comitan.gob.mx/ART85/XXVIII/OBRAS_PUBLICAS/OFICIO-098.pdf" TargetMode="External"/><Relationship Id="rId10" Type="http://schemas.openxmlformats.org/officeDocument/2006/relationships/hyperlink" Target="https://comitan.gob.mx/contratos/archivo/MCD-DOPM-FAISMUN-007-2023.pdf" TargetMode="External"/><Relationship Id="rId31" Type="http://schemas.openxmlformats.org/officeDocument/2006/relationships/hyperlink" Target="https://comitan.gob.mx/contratos/archivo/MCD-DOPM-FAISMUN-017-2023.pdf" TargetMode="External"/><Relationship Id="rId52" Type="http://schemas.openxmlformats.org/officeDocument/2006/relationships/hyperlink" Target="http://transparencia.comitan.gob.mx/ART85/XXVIII/OBRAS_PUBLICAS/AVANCES-FINANCIEROS-3er-TRIMESTRE-2023.pdf" TargetMode="External"/><Relationship Id="rId73" Type="http://schemas.openxmlformats.org/officeDocument/2006/relationships/hyperlink" Target="http://transparencia.comitan.gob.mx/ART85/XXVIII/OBRAS_PUBLICAS/AVANCES-FISICOS-3er-TRIMESTRE-2023.pdf" TargetMode="External"/><Relationship Id="rId94" Type="http://schemas.openxmlformats.org/officeDocument/2006/relationships/hyperlink" Target="http://transparencia.comitan.gob.mx/ART85/XXVIII/OBRAS_PUBLICAS/AVANCES-FINANCIEROS-3er-TRIMESTRE-2023.pdf" TargetMode="External"/><Relationship Id="rId148" Type="http://schemas.openxmlformats.org/officeDocument/2006/relationships/hyperlink" Target="http://transparencia.comitan.gob.mx/ART85/XXVIII/OBRAS_PUBLICAS/AVANCES-FINANCIEROS-3er-TRIMESTRE-2023.pdf" TargetMode="External"/><Relationship Id="rId169" Type="http://schemas.openxmlformats.org/officeDocument/2006/relationships/hyperlink" Target="http://transparencia.comitan.gob.mx/ART85/XXVIII/OBRAS_PUBLICAS/AVANCES-FISICOS-3er-TRIMESTRE-2023.pdf" TargetMode="External"/><Relationship Id="rId4" Type="http://schemas.openxmlformats.org/officeDocument/2006/relationships/hyperlink" Target="https://comitan.gob.mx/contratos/archivo/MCD-DOPM-FAISMUN-001-2023.pdf" TargetMode="External"/><Relationship Id="rId180" Type="http://schemas.openxmlformats.org/officeDocument/2006/relationships/hyperlink" Target="http://transparencia.comitan.gob.mx/ART85/XXVIII/OBRAS_PUBLICAS/OFICIO-101.pdf" TargetMode="External"/><Relationship Id="rId215" Type="http://schemas.openxmlformats.org/officeDocument/2006/relationships/hyperlink" Target="http://transparencia.comitan.gob.mx/ART85/XXVIII/OBRAS_PUBLICAS/OFICIO-099.pdf" TargetMode="External"/><Relationship Id="rId236" Type="http://schemas.openxmlformats.org/officeDocument/2006/relationships/hyperlink" Target="http://transparencia.comitan.gob.mx/ART85/XXVIII/OBRAS_PUBLICAS/ACUERDO-DE-DIST-DE-RECURSOS-2023.pdf" TargetMode="External"/><Relationship Id="rId257" Type="http://schemas.openxmlformats.org/officeDocument/2006/relationships/hyperlink" Target="http://transparencia.comitan.gob.mx/ART85/XXVIII/OBRAS_PUBLICAS/ACUERDO-DE-DIST-DE-RECURSOS-2023.pdf" TargetMode="External"/><Relationship Id="rId42" Type="http://schemas.openxmlformats.org/officeDocument/2006/relationships/hyperlink" Target="https://comitan.gob.mx/contratos/archivo/MCD-DOPM-FAISMUN-03-2023.-ACTA%20DE%20ENTREGA.pdf" TargetMode="External"/><Relationship Id="rId84" Type="http://schemas.openxmlformats.org/officeDocument/2006/relationships/hyperlink" Target="http://transparencia.comitan.gob.mx/ART85/XXVIII/OBRAS_PUBLICAS/AVANCES-FINANCIEROS-3er-TRIMESTRE-2023.pdf" TargetMode="External"/><Relationship Id="rId138" Type="http://schemas.openxmlformats.org/officeDocument/2006/relationships/hyperlink" Target="http://transparencia.comitan.gob.mx/ART85/XXVIII/OBRAS_PUBLICAS/OFICIO-098.pdf" TargetMode="External"/><Relationship Id="rId191" Type="http://schemas.openxmlformats.org/officeDocument/2006/relationships/hyperlink" Target="http://transparencia.comitan.gob.mx/ART85/XXVIII/OBRAS_PUBLICAS/OFICIO-101.pdf" TargetMode="External"/><Relationship Id="rId205" Type="http://schemas.openxmlformats.org/officeDocument/2006/relationships/hyperlink" Target="http://transparencia.comitan.gob.mx/ART85/XXVIII/OBRAS_PUBLICAS/OFICIO-101.pdf" TargetMode="External"/><Relationship Id="rId247" Type="http://schemas.openxmlformats.org/officeDocument/2006/relationships/hyperlink" Target="http://transparencia.comitan.gob.mx/ART85/XXVIII/OBRAS_PUBLICAS/ACUERDO-DE-DIST-DE-RECURSOS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C45"/>
  <sheetViews>
    <sheetView topLeftCell="A42" zoomScale="70" zoomScaleNormal="70" workbookViewId="0">
      <selection activeCell="A46" sqref="A46:BN15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6.28515625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21.7109375" customWidth="1"/>
    <col min="35" max="35" width="44.140625" bestFit="1" customWidth="1"/>
    <col min="36" max="36" width="40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20.85546875" customWidth="1"/>
    <col min="47" max="47" width="31.85546875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36" style="4" customWidth="1"/>
    <col min="54" max="54" width="33.42578125" style="4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263" hidden="1" x14ac:dyDescent="0.25">
      <c r="A1" t="s">
        <v>0</v>
      </c>
    </row>
    <row r="2" spans="1:263" x14ac:dyDescent="0.25">
      <c r="A2" s="90" t="s">
        <v>1</v>
      </c>
      <c r="B2" s="91"/>
      <c r="C2" s="91"/>
      <c r="D2" s="90" t="s">
        <v>2</v>
      </c>
      <c r="E2" s="91"/>
      <c r="F2" s="91"/>
      <c r="G2" s="90" t="s">
        <v>3</v>
      </c>
      <c r="H2" s="91"/>
      <c r="I2" s="91"/>
    </row>
    <row r="3" spans="1:263" x14ac:dyDescent="0.25">
      <c r="A3" s="92" t="s">
        <v>4</v>
      </c>
      <c r="B3" s="91"/>
      <c r="C3" s="91"/>
      <c r="D3" s="92" t="s">
        <v>5</v>
      </c>
      <c r="E3" s="91"/>
      <c r="F3" s="91"/>
      <c r="G3" s="92" t="s">
        <v>6</v>
      </c>
      <c r="H3" s="91"/>
      <c r="I3" s="91"/>
    </row>
    <row r="4" spans="1:26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s="4" t="s">
        <v>7</v>
      </c>
      <c r="BB4" s="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26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s="4" t="s">
        <v>68</v>
      </c>
      <c r="BB5" s="4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263" x14ac:dyDescent="0.25">
      <c r="A6" s="90" t="s">
        <v>82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</row>
    <row r="7" spans="1:263" ht="39" x14ac:dyDescent="0.25">
      <c r="A7" s="2" t="s">
        <v>83</v>
      </c>
      <c r="B7" s="2" t="s">
        <v>84</v>
      </c>
      <c r="C7" s="9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263" s="8" customFormat="1" ht="44.25" customHeight="1" x14ac:dyDescent="0.25">
      <c r="A8" s="15">
        <v>2023</v>
      </c>
      <c r="B8" s="11">
        <v>45108</v>
      </c>
      <c r="C8" s="11">
        <v>45199</v>
      </c>
      <c r="D8" s="15" t="s">
        <v>149</v>
      </c>
      <c r="E8" s="15" t="s">
        <v>151</v>
      </c>
      <c r="F8" s="15" t="s">
        <v>156</v>
      </c>
      <c r="G8" s="15" t="s">
        <v>333</v>
      </c>
      <c r="H8" s="15" t="s">
        <v>288</v>
      </c>
      <c r="I8" s="12" t="s">
        <v>432</v>
      </c>
      <c r="J8" s="15" t="s">
        <v>290</v>
      </c>
      <c r="K8" s="16">
        <v>1</v>
      </c>
      <c r="L8" s="15" t="s">
        <v>334</v>
      </c>
      <c r="M8" s="15" t="s">
        <v>295</v>
      </c>
      <c r="N8" s="37" t="s">
        <v>296</v>
      </c>
      <c r="O8" s="38" t="s">
        <v>305</v>
      </c>
      <c r="P8" s="39" t="s">
        <v>306</v>
      </c>
      <c r="Q8" s="39" t="s">
        <v>183</v>
      </c>
      <c r="R8" s="40" t="s">
        <v>506</v>
      </c>
      <c r="S8" s="39">
        <v>58</v>
      </c>
      <c r="T8" s="39">
        <v>0</v>
      </c>
      <c r="U8" s="39" t="s">
        <v>185</v>
      </c>
      <c r="V8" s="71" t="s">
        <v>507</v>
      </c>
      <c r="W8" s="39">
        <v>19</v>
      </c>
      <c r="X8" s="39" t="s">
        <v>321</v>
      </c>
      <c r="Y8" s="39">
        <v>19</v>
      </c>
      <c r="Z8" s="39" t="s">
        <v>321</v>
      </c>
      <c r="AA8" s="39">
        <v>7</v>
      </c>
      <c r="AB8" s="39" t="s">
        <v>242</v>
      </c>
      <c r="AC8" s="39">
        <v>30099</v>
      </c>
      <c r="AD8" s="39" t="s">
        <v>323</v>
      </c>
      <c r="AE8" s="39" t="s">
        <v>323</v>
      </c>
      <c r="AF8" s="39" t="s">
        <v>323</v>
      </c>
      <c r="AG8" s="39" t="s">
        <v>323</v>
      </c>
      <c r="AH8" s="39" t="s">
        <v>324</v>
      </c>
      <c r="AI8" s="39" t="s">
        <v>324</v>
      </c>
      <c r="AJ8" s="19" t="s">
        <v>335</v>
      </c>
      <c r="AK8" s="41">
        <v>44958</v>
      </c>
      <c r="AL8" s="41">
        <v>44928</v>
      </c>
      <c r="AM8" s="41">
        <v>45016</v>
      </c>
      <c r="AN8" s="39">
        <v>2586488.11</v>
      </c>
      <c r="AO8" s="39">
        <v>3000326.21</v>
      </c>
      <c r="AP8" s="39">
        <v>3000326.21</v>
      </c>
      <c r="AQ8" s="39">
        <f>AO8</f>
        <v>3000326.21</v>
      </c>
      <c r="AR8" s="39" t="s">
        <v>325</v>
      </c>
      <c r="AS8" s="39" t="s">
        <v>323</v>
      </c>
      <c r="AT8" s="37" t="s">
        <v>326</v>
      </c>
      <c r="AU8" s="38" t="s">
        <v>290</v>
      </c>
      <c r="AV8" s="39">
        <v>0</v>
      </c>
      <c r="AW8" s="41">
        <v>44959</v>
      </c>
      <c r="AX8" s="41">
        <v>45016</v>
      </c>
      <c r="AY8" s="42" t="s">
        <v>413</v>
      </c>
      <c r="AZ8" s="43" t="s">
        <v>582</v>
      </c>
      <c r="BA8" s="39" t="s">
        <v>370</v>
      </c>
      <c r="BB8" s="39" t="str">
        <f>BA8</f>
        <v>FAISMUN-2023</v>
      </c>
      <c r="BC8" s="39">
        <v>1</v>
      </c>
      <c r="BD8" s="39" t="s">
        <v>255</v>
      </c>
      <c r="BE8" s="39">
        <v>1</v>
      </c>
      <c r="BF8" s="39" t="s">
        <v>327</v>
      </c>
      <c r="BG8" s="43" t="s">
        <v>529</v>
      </c>
      <c r="BH8" s="43" t="s">
        <v>530</v>
      </c>
      <c r="BI8" s="42" t="s">
        <v>583</v>
      </c>
      <c r="BJ8" s="43" t="s">
        <v>588</v>
      </c>
      <c r="BK8" s="39" t="s">
        <v>329</v>
      </c>
      <c r="BL8" s="44">
        <v>45204</v>
      </c>
      <c r="BM8" s="44">
        <v>45204</v>
      </c>
      <c r="BN8" s="39" t="s">
        <v>323</v>
      </c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</row>
    <row r="9" spans="1:263" s="3" customFormat="1" ht="45" x14ac:dyDescent="0.25">
      <c r="A9" s="15">
        <v>2023</v>
      </c>
      <c r="B9" s="11">
        <v>45108</v>
      </c>
      <c r="C9" s="11">
        <v>45199</v>
      </c>
      <c r="D9" s="15" t="s">
        <v>149</v>
      </c>
      <c r="E9" s="15" t="s">
        <v>151</v>
      </c>
      <c r="F9" s="15" t="s">
        <v>156</v>
      </c>
      <c r="G9" s="15" t="s">
        <v>336</v>
      </c>
      <c r="H9" s="15" t="s">
        <v>288</v>
      </c>
      <c r="I9" s="12" t="s">
        <v>432</v>
      </c>
      <c r="J9" s="17" t="s">
        <v>289</v>
      </c>
      <c r="K9" s="16">
        <v>1</v>
      </c>
      <c r="L9" s="15" t="s">
        <v>358</v>
      </c>
      <c r="M9" s="15" t="s">
        <v>359</v>
      </c>
      <c r="N9" s="37" t="s">
        <v>360</v>
      </c>
      <c r="O9" s="37" t="s">
        <v>365</v>
      </c>
      <c r="P9" s="39" t="s">
        <v>366</v>
      </c>
      <c r="Q9" s="39" t="s">
        <v>164</v>
      </c>
      <c r="R9" s="45" t="s">
        <v>489</v>
      </c>
      <c r="S9" s="39">
        <v>68</v>
      </c>
      <c r="T9" s="39">
        <v>0</v>
      </c>
      <c r="U9" s="39" t="s">
        <v>185</v>
      </c>
      <c r="V9" s="39" t="s">
        <v>318</v>
      </c>
      <c r="W9" s="39">
        <v>19</v>
      </c>
      <c r="X9" s="39" t="s">
        <v>321</v>
      </c>
      <c r="Y9" s="39">
        <v>19</v>
      </c>
      <c r="Z9" s="39" t="s">
        <v>321</v>
      </c>
      <c r="AA9" s="39">
        <v>7</v>
      </c>
      <c r="AB9" s="39" t="s">
        <v>242</v>
      </c>
      <c r="AC9" s="39">
        <v>30020</v>
      </c>
      <c r="AD9" s="39" t="s">
        <v>323</v>
      </c>
      <c r="AE9" s="39" t="s">
        <v>323</v>
      </c>
      <c r="AF9" s="39" t="s">
        <v>323</v>
      </c>
      <c r="AG9" s="39" t="s">
        <v>323</v>
      </c>
      <c r="AH9" s="39" t="s">
        <v>324</v>
      </c>
      <c r="AI9" s="39" t="s">
        <v>324</v>
      </c>
      <c r="AJ9" s="39" t="s">
        <v>368</v>
      </c>
      <c r="AK9" s="41">
        <v>44958</v>
      </c>
      <c r="AL9" s="41">
        <v>44928</v>
      </c>
      <c r="AM9" s="41">
        <v>45002</v>
      </c>
      <c r="AN9" s="39">
        <v>532462.77</v>
      </c>
      <c r="AO9" s="39">
        <v>617656.81000000006</v>
      </c>
      <c r="AP9" s="39">
        <v>617656.81000000006</v>
      </c>
      <c r="AQ9" s="39">
        <v>617656.81000000006</v>
      </c>
      <c r="AR9" s="39" t="s">
        <v>325</v>
      </c>
      <c r="AS9" s="39" t="s">
        <v>323</v>
      </c>
      <c r="AT9" s="37" t="s">
        <v>326</v>
      </c>
      <c r="AU9" s="45" t="s">
        <v>369</v>
      </c>
      <c r="AV9" s="39">
        <v>0</v>
      </c>
      <c r="AW9" s="41">
        <v>44959</v>
      </c>
      <c r="AX9" s="41">
        <v>45002</v>
      </c>
      <c r="AY9" s="42" t="s">
        <v>414</v>
      </c>
      <c r="AZ9" s="43" t="s">
        <v>582</v>
      </c>
      <c r="BA9" s="39" t="s">
        <v>370</v>
      </c>
      <c r="BB9" s="39" t="s">
        <v>370</v>
      </c>
      <c r="BC9" s="39">
        <v>2</v>
      </c>
      <c r="BD9" s="39" t="s">
        <v>255</v>
      </c>
      <c r="BE9" s="39">
        <v>2</v>
      </c>
      <c r="BF9" s="39" t="s">
        <v>327</v>
      </c>
      <c r="BG9" s="43" t="s">
        <v>529</v>
      </c>
      <c r="BH9" s="43" t="s">
        <v>530</v>
      </c>
      <c r="BI9" s="42" t="s">
        <v>508</v>
      </c>
      <c r="BJ9" s="43" t="s">
        <v>588</v>
      </c>
      <c r="BK9" s="39" t="s">
        <v>329</v>
      </c>
      <c r="BL9" s="44">
        <v>45082</v>
      </c>
      <c r="BM9" s="44">
        <v>45082</v>
      </c>
      <c r="BN9" s="46" t="s">
        <v>323</v>
      </c>
    </row>
    <row r="10" spans="1:263" ht="52.5" customHeight="1" x14ac:dyDescent="0.25">
      <c r="A10" s="15">
        <v>2023</v>
      </c>
      <c r="B10" s="11">
        <v>45108</v>
      </c>
      <c r="C10" s="11">
        <v>45199</v>
      </c>
      <c r="D10" s="15" t="s">
        <v>149</v>
      </c>
      <c r="E10" s="15" t="s">
        <v>151</v>
      </c>
      <c r="F10" s="15" t="s">
        <v>156</v>
      </c>
      <c r="G10" s="15" t="s">
        <v>337</v>
      </c>
      <c r="H10" s="15" t="s">
        <v>288</v>
      </c>
      <c r="I10" s="12" t="s">
        <v>432</v>
      </c>
      <c r="J10" s="13" t="s">
        <v>381</v>
      </c>
      <c r="K10" s="14">
        <v>1</v>
      </c>
      <c r="L10" s="10" t="s">
        <v>358</v>
      </c>
      <c r="M10" s="10" t="s">
        <v>359</v>
      </c>
      <c r="N10" s="37" t="s">
        <v>360</v>
      </c>
      <c r="O10" s="37" t="s">
        <v>365</v>
      </c>
      <c r="P10" s="39" t="s">
        <v>366</v>
      </c>
      <c r="Q10" s="39" t="s">
        <v>164</v>
      </c>
      <c r="R10" s="45" t="s">
        <v>489</v>
      </c>
      <c r="S10" s="39">
        <v>68</v>
      </c>
      <c r="T10" s="46">
        <v>0</v>
      </c>
      <c r="U10" s="39" t="s">
        <v>185</v>
      </c>
      <c r="V10" s="39" t="s">
        <v>318</v>
      </c>
      <c r="W10" s="39">
        <v>19</v>
      </c>
      <c r="X10" s="39" t="s">
        <v>321</v>
      </c>
      <c r="Y10" s="39">
        <v>19</v>
      </c>
      <c r="Z10" s="39" t="s">
        <v>321</v>
      </c>
      <c r="AA10" s="39">
        <v>7</v>
      </c>
      <c r="AB10" s="39" t="s">
        <v>242</v>
      </c>
      <c r="AC10" s="46">
        <v>30020</v>
      </c>
      <c r="AD10" s="46" t="s">
        <v>323</v>
      </c>
      <c r="AE10" s="46" t="s">
        <v>323</v>
      </c>
      <c r="AF10" s="46" t="s">
        <v>323</v>
      </c>
      <c r="AG10" s="46" t="s">
        <v>323</v>
      </c>
      <c r="AH10" s="39" t="s">
        <v>324</v>
      </c>
      <c r="AI10" s="39" t="s">
        <v>324</v>
      </c>
      <c r="AJ10" s="39" t="s">
        <v>382</v>
      </c>
      <c r="AK10" s="47">
        <v>44971</v>
      </c>
      <c r="AL10" s="47">
        <v>44972</v>
      </c>
      <c r="AM10" s="47">
        <v>45016</v>
      </c>
      <c r="AN10" s="46">
        <v>1257263.27</v>
      </c>
      <c r="AO10" s="70">
        <v>1458425.39</v>
      </c>
      <c r="AP10" s="39">
        <v>1456428.39</v>
      </c>
      <c r="AQ10" s="39">
        <v>1458425.39</v>
      </c>
      <c r="AR10" s="39" t="s">
        <v>325</v>
      </c>
      <c r="AS10" s="46" t="s">
        <v>323</v>
      </c>
      <c r="AT10" s="37" t="s">
        <v>326</v>
      </c>
      <c r="AU10" s="49" t="s">
        <v>381</v>
      </c>
      <c r="AV10" s="46">
        <v>0</v>
      </c>
      <c r="AW10" s="47">
        <v>44972</v>
      </c>
      <c r="AX10" s="47">
        <v>45016</v>
      </c>
      <c r="AY10" s="42" t="s">
        <v>433</v>
      </c>
      <c r="AZ10" s="43" t="s">
        <v>582</v>
      </c>
      <c r="BA10" s="39" t="s">
        <v>370</v>
      </c>
      <c r="BB10" s="39" t="s">
        <v>370</v>
      </c>
      <c r="BC10" s="46">
        <v>3</v>
      </c>
      <c r="BD10" s="46" t="s">
        <v>255</v>
      </c>
      <c r="BE10" s="46">
        <v>3</v>
      </c>
      <c r="BF10" s="39" t="s">
        <v>327</v>
      </c>
      <c r="BG10" s="43" t="s">
        <v>529</v>
      </c>
      <c r="BH10" s="43" t="s">
        <v>530</v>
      </c>
      <c r="BI10" s="42" t="s">
        <v>509</v>
      </c>
      <c r="BJ10" s="43" t="s">
        <v>588</v>
      </c>
      <c r="BK10" s="39" t="s">
        <v>329</v>
      </c>
      <c r="BL10" s="44">
        <v>45204</v>
      </c>
      <c r="BM10" s="44">
        <v>45204</v>
      </c>
      <c r="BN10" s="46" t="s">
        <v>323</v>
      </c>
    </row>
    <row r="11" spans="1:263" ht="60" customHeight="1" x14ac:dyDescent="0.25">
      <c r="A11" s="15">
        <v>2023</v>
      </c>
      <c r="B11" s="11">
        <v>45108</v>
      </c>
      <c r="C11" s="11">
        <v>45199</v>
      </c>
      <c r="D11" s="15" t="s">
        <v>149</v>
      </c>
      <c r="E11" s="15" t="s">
        <v>151</v>
      </c>
      <c r="F11" s="15" t="s">
        <v>156</v>
      </c>
      <c r="G11" s="15" t="s">
        <v>338</v>
      </c>
      <c r="H11" s="15" t="s">
        <v>288</v>
      </c>
      <c r="I11" s="12" t="s">
        <v>614</v>
      </c>
      <c r="J11" s="13" t="s">
        <v>383</v>
      </c>
      <c r="K11" s="14">
        <v>1</v>
      </c>
      <c r="L11" s="10" t="s">
        <v>293</v>
      </c>
      <c r="M11" s="10" t="s">
        <v>301</v>
      </c>
      <c r="N11" s="48" t="s">
        <v>302</v>
      </c>
      <c r="O11" s="49" t="s">
        <v>384</v>
      </c>
      <c r="P11" s="46" t="s">
        <v>309</v>
      </c>
      <c r="Q11" s="46" t="s">
        <v>164</v>
      </c>
      <c r="R11" s="49" t="s">
        <v>385</v>
      </c>
      <c r="S11" s="46">
        <v>17</v>
      </c>
      <c r="T11" s="46">
        <v>0</v>
      </c>
      <c r="U11" s="46" t="s">
        <v>185</v>
      </c>
      <c r="V11" s="46" t="s">
        <v>316</v>
      </c>
      <c r="W11" s="46">
        <v>19</v>
      </c>
      <c r="X11" s="39" t="s">
        <v>321</v>
      </c>
      <c r="Y11" s="39">
        <v>19</v>
      </c>
      <c r="Z11" s="39" t="s">
        <v>321</v>
      </c>
      <c r="AA11" s="39">
        <v>7</v>
      </c>
      <c r="AB11" s="39" t="s">
        <v>242</v>
      </c>
      <c r="AC11" s="46">
        <v>30187</v>
      </c>
      <c r="AD11" s="46" t="s">
        <v>323</v>
      </c>
      <c r="AE11" s="46" t="s">
        <v>323</v>
      </c>
      <c r="AF11" s="46" t="s">
        <v>323</v>
      </c>
      <c r="AG11" s="46" t="s">
        <v>323</v>
      </c>
      <c r="AH11" s="39" t="s">
        <v>324</v>
      </c>
      <c r="AI11" s="39" t="s">
        <v>324</v>
      </c>
      <c r="AJ11" s="39" t="s">
        <v>386</v>
      </c>
      <c r="AK11" s="47">
        <v>44974</v>
      </c>
      <c r="AL11" s="47">
        <v>44977</v>
      </c>
      <c r="AM11" s="47">
        <v>45030</v>
      </c>
      <c r="AN11" s="46">
        <v>1019221.97</v>
      </c>
      <c r="AO11" s="39">
        <v>1182297.49</v>
      </c>
      <c r="AP11" s="39">
        <v>1182297.49</v>
      </c>
      <c r="AQ11" s="39">
        <v>1182297.49</v>
      </c>
      <c r="AR11" s="39" t="s">
        <v>325</v>
      </c>
      <c r="AS11" s="46" t="s">
        <v>323</v>
      </c>
      <c r="AT11" s="48" t="s">
        <v>326</v>
      </c>
      <c r="AU11" s="49" t="s">
        <v>383</v>
      </c>
      <c r="AV11" s="46">
        <v>0</v>
      </c>
      <c r="AW11" s="47">
        <v>44977</v>
      </c>
      <c r="AX11" s="47">
        <v>45030</v>
      </c>
      <c r="AY11" s="42" t="s">
        <v>415</v>
      </c>
      <c r="AZ11" s="43" t="s">
        <v>582</v>
      </c>
      <c r="BA11" s="39" t="s">
        <v>370</v>
      </c>
      <c r="BB11" s="39" t="s">
        <v>370</v>
      </c>
      <c r="BC11" s="46">
        <v>4</v>
      </c>
      <c r="BD11" s="46" t="s">
        <v>255</v>
      </c>
      <c r="BE11" s="46">
        <v>4</v>
      </c>
      <c r="BF11" s="39" t="s">
        <v>327</v>
      </c>
      <c r="BG11" s="43" t="s">
        <v>529</v>
      </c>
      <c r="BH11" s="43" t="s">
        <v>530</v>
      </c>
      <c r="BI11" s="42" t="s">
        <v>584</v>
      </c>
      <c r="BJ11" s="43" t="s">
        <v>588</v>
      </c>
      <c r="BK11" s="39" t="s">
        <v>329</v>
      </c>
      <c r="BL11" s="44">
        <v>45204</v>
      </c>
      <c r="BM11" s="44">
        <v>45204</v>
      </c>
      <c r="BN11" s="46" t="s">
        <v>323</v>
      </c>
    </row>
    <row r="12" spans="1:263" ht="42.75" customHeight="1" x14ac:dyDescent="0.25">
      <c r="A12" s="15">
        <v>2023</v>
      </c>
      <c r="B12" s="11">
        <v>45108</v>
      </c>
      <c r="C12" s="11">
        <v>45199</v>
      </c>
      <c r="D12" s="15" t="s">
        <v>149</v>
      </c>
      <c r="E12" s="15" t="s">
        <v>151</v>
      </c>
      <c r="F12" s="15" t="s">
        <v>156</v>
      </c>
      <c r="G12" s="15" t="s">
        <v>339</v>
      </c>
      <c r="H12" s="15" t="s">
        <v>288</v>
      </c>
      <c r="I12" s="12" t="s">
        <v>614</v>
      </c>
      <c r="J12" s="18" t="s">
        <v>340</v>
      </c>
      <c r="K12" s="14">
        <v>1</v>
      </c>
      <c r="L12" s="10" t="s">
        <v>341</v>
      </c>
      <c r="M12" s="10" t="s">
        <v>342</v>
      </c>
      <c r="N12" s="48" t="s">
        <v>343</v>
      </c>
      <c r="O12" s="48" t="s">
        <v>344</v>
      </c>
      <c r="P12" s="46" t="s">
        <v>345</v>
      </c>
      <c r="Q12" s="46" t="s">
        <v>172</v>
      </c>
      <c r="R12" s="50" t="s">
        <v>346</v>
      </c>
      <c r="S12" s="46" t="s">
        <v>310</v>
      </c>
      <c r="T12" s="46">
        <v>0</v>
      </c>
      <c r="U12" s="46" t="s">
        <v>189</v>
      </c>
      <c r="V12" s="46" t="s">
        <v>347</v>
      </c>
      <c r="W12" s="46">
        <v>19</v>
      </c>
      <c r="X12" s="46" t="s">
        <v>321</v>
      </c>
      <c r="Y12" s="46">
        <v>19</v>
      </c>
      <c r="Z12" s="46" t="s">
        <v>321</v>
      </c>
      <c r="AA12" s="46">
        <v>7</v>
      </c>
      <c r="AB12" s="46" t="s">
        <v>242</v>
      </c>
      <c r="AC12" s="46">
        <v>30077</v>
      </c>
      <c r="AD12" s="46" t="s">
        <v>323</v>
      </c>
      <c r="AE12" s="46" t="s">
        <v>323</v>
      </c>
      <c r="AF12" s="46" t="s">
        <v>323</v>
      </c>
      <c r="AG12" s="46" t="s">
        <v>323</v>
      </c>
      <c r="AH12" s="46" t="s">
        <v>324</v>
      </c>
      <c r="AI12" s="46" t="s">
        <v>324</v>
      </c>
      <c r="AJ12" s="19" t="s">
        <v>348</v>
      </c>
      <c r="AK12" s="47">
        <v>44985</v>
      </c>
      <c r="AL12" s="47">
        <v>44986</v>
      </c>
      <c r="AM12" s="47">
        <v>45046</v>
      </c>
      <c r="AN12" s="46">
        <v>1230987.28</v>
      </c>
      <c r="AO12" s="39">
        <v>1427945.24</v>
      </c>
      <c r="AP12" s="39">
        <v>1427945.24</v>
      </c>
      <c r="AQ12" s="39">
        <v>1427945.24</v>
      </c>
      <c r="AR12" s="39" t="s">
        <v>325</v>
      </c>
      <c r="AS12" s="46" t="s">
        <v>323</v>
      </c>
      <c r="AT12" s="48" t="s">
        <v>326</v>
      </c>
      <c r="AU12" s="72" t="str">
        <f>J12</f>
        <v>CONSTRUCCION DE PAVIMENTACION DE CALLE CON CONCRETO HIDRAULICO</v>
      </c>
      <c r="AV12" s="46">
        <v>0</v>
      </c>
      <c r="AW12" s="47">
        <v>44986</v>
      </c>
      <c r="AX12" s="47">
        <v>45046</v>
      </c>
      <c r="AY12" s="42" t="s">
        <v>416</v>
      </c>
      <c r="AZ12" s="43" t="s">
        <v>582</v>
      </c>
      <c r="BA12" s="39" t="s">
        <v>370</v>
      </c>
      <c r="BB12" s="39" t="str">
        <f>BA12</f>
        <v>FAISMUN-2023</v>
      </c>
      <c r="BC12" s="46">
        <v>5</v>
      </c>
      <c r="BD12" s="46" t="s">
        <v>255</v>
      </c>
      <c r="BE12" s="46">
        <v>5</v>
      </c>
      <c r="BF12" s="46" t="str">
        <f>BF8</f>
        <v>SUPERVISION DE OBRA</v>
      </c>
      <c r="BG12" s="43" t="s">
        <v>529</v>
      </c>
      <c r="BH12" s="43" t="s">
        <v>530</v>
      </c>
      <c r="BI12" s="42" t="s">
        <v>510</v>
      </c>
      <c r="BJ12" s="43" t="s">
        <v>588</v>
      </c>
      <c r="BK12" s="46" t="s">
        <v>329</v>
      </c>
      <c r="BL12" s="44">
        <v>45204</v>
      </c>
      <c r="BM12" s="44">
        <v>45204</v>
      </c>
      <c r="BN12" s="46" t="s">
        <v>323</v>
      </c>
    </row>
    <row r="13" spans="1:263" ht="42.75" customHeight="1" x14ac:dyDescent="0.25">
      <c r="A13" s="10">
        <v>2023</v>
      </c>
      <c r="B13" s="11">
        <v>45108</v>
      </c>
      <c r="C13" s="11">
        <v>45199</v>
      </c>
      <c r="D13" s="10" t="s">
        <v>149</v>
      </c>
      <c r="E13" s="10" t="s">
        <v>151</v>
      </c>
      <c r="F13" s="10" t="s">
        <v>156</v>
      </c>
      <c r="G13" s="10" t="s">
        <v>371</v>
      </c>
      <c r="H13" s="10" t="s">
        <v>288</v>
      </c>
      <c r="I13" s="12" t="s">
        <v>614</v>
      </c>
      <c r="J13" s="18" t="s">
        <v>372</v>
      </c>
      <c r="K13" s="14">
        <v>1</v>
      </c>
      <c r="L13" s="10" t="s">
        <v>341</v>
      </c>
      <c r="M13" s="10" t="s">
        <v>342</v>
      </c>
      <c r="N13" s="48" t="s">
        <v>343</v>
      </c>
      <c r="O13" s="48" t="s">
        <v>344</v>
      </c>
      <c r="P13" s="46" t="s">
        <v>345</v>
      </c>
      <c r="Q13" s="46" t="s">
        <v>172</v>
      </c>
      <c r="R13" s="50" t="s">
        <v>346</v>
      </c>
      <c r="S13" s="46" t="s">
        <v>310</v>
      </c>
      <c r="T13" s="46">
        <v>0</v>
      </c>
      <c r="U13" s="46" t="s">
        <v>189</v>
      </c>
      <c r="V13" s="46" t="s">
        <v>347</v>
      </c>
      <c r="W13" s="46">
        <v>19</v>
      </c>
      <c r="X13" s="46" t="s">
        <v>321</v>
      </c>
      <c r="Y13" s="46">
        <v>19</v>
      </c>
      <c r="Z13" s="46" t="s">
        <v>321</v>
      </c>
      <c r="AA13" s="46">
        <v>7</v>
      </c>
      <c r="AB13" s="46" t="s">
        <v>242</v>
      </c>
      <c r="AC13" s="46">
        <v>30077</v>
      </c>
      <c r="AD13" s="46" t="s">
        <v>323</v>
      </c>
      <c r="AE13" s="46" t="s">
        <v>323</v>
      </c>
      <c r="AF13" s="46" t="s">
        <v>323</v>
      </c>
      <c r="AG13" s="46" t="s">
        <v>323</v>
      </c>
      <c r="AH13" s="46" t="s">
        <v>324</v>
      </c>
      <c r="AI13" s="46" t="s">
        <v>324</v>
      </c>
      <c r="AJ13" s="20" t="s">
        <v>373</v>
      </c>
      <c r="AK13" s="47">
        <v>44985</v>
      </c>
      <c r="AL13" s="47">
        <v>44986</v>
      </c>
      <c r="AM13" s="47">
        <v>45025</v>
      </c>
      <c r="AN13" s="46">
        <v>2021573.4</v>
      </c>
      <c r="AO13" s="39">
        <v>2345025.14</v>
      </c>
      <c r="AP13" s="39">
        <v>2345025.14</v>
      </c>
      <c r="AQ13" s="39">
        <v>2345025.14</v>
      </c>
      <c r="AR13" s="39" t="s">
        <v>325</v>
      </c>
      <c r="AS13" s="46" t="s">
        <v>323</v>
      </c>
      <c r="AT13" s="48" t="s">
        <v>326</v>
      </c>
      <c r="AU13" s="72" t="s">
        <v>372</v>
      </c>
      <c r="AV13" s="46">
        <v>0</v>
      </c>
      <c r="AW13" s="47">
        <v>44986</v>
      </c>
      <c r="AX13" s="47">
        <v>45025</v>
      </c>
      <c r="AY13" s="42" t="s">
        <v>417</v>
      </c>
      <c r="AZ13" s="43" t="s">
        <v>582</v>
      </c>
      <c r="BA13" s="46" t="s">
        <v>370</v>
      </c>
      <c r="BB13" s="46" t="s">
        <v>370</v>
      </c>
      <c r="BC13" s="46">
        <v>6</v>
      </c>
      <c r="BD13" s="46" t="s">
        <v>255</v>
      </c>
      <c r="BE13" s="46">
        <v>6</v>
      </c>
      <c r="BF13" s="46" t="s">
        <v>327</v>
      </c>
      <c r="BG13" s="43" t="s">
        <v>529</v>
      </c>
      <c r="BH13" s="43" t="s">
        <v>530</v>
      </c>
      <c r="BI13" s="42" t="s">
        <v>511</v>
      </c>
      <c r="BJ13" s="43" t="s">
        <v>588</v>
      </c>
      <c r="BK13" s="46" t="s">
        <v>329</v>
      </c>
      <c r="BL13" s="44">
        <v>45082</v>
      </c>
      <c r="BM13" s="44">
        <v>45082</v>
      </c>
      <c r="BN13" s="39" t="s">
        <v>323</v>
      </c>
    </row>
    <row r="14" spans="1:263" ht="60" customHeight="1" x14ac:dyDescent="0.25">
      <c r="A14" s="10">
        <v>2023</v>
      </c>
      <c r="B14" s="11">
        <v>45108</v>
      </c>
      <c r="C14" s="11">
        <v>45199</v>
      </c>
      <c r="D14" s="10" t="s">
        <v>149</v>
      </c>
      <c r="E14" s="10" t="s">
        <v>151</v>
      </c>
      <c r="F14" s="10" t="s">
        <v>156</v>
      </c>
      <c r="G14" s="10" t="s">
        <v>387</v>
      </c>
      <c r="H14" s="10" t="s">
        <v>288</v>
      </c>
      <c r="I14" s="12" t="s">
        <v>614</v>
      </c>
      <c r="J14" s="18" t="s">
        <v>388</v>
      </c>
      <c r="K14" s="14">
        <v>1</v>
      </c>
      <c r="L14" s="10" t="s">
        <v>334</v>
      </c>
      <c r="M14" s="10" t="s">
        <v>295</v>
      </c>
      <c r="N14" s="48" t="s">
        <v>296</v>
      </c>
      <c r="O14" s="49" t="s">
        <v>389</v>
      </c>
      <c r="P14" s="46" t="s">
        <v>306</v>
      </c>
      <c r="Q14" s="46" t="s">
        <v>183</v>
      </c>
      <c r="R14" s="50" t="s">
        <v>390</v>
      </c>
      <c r="S14" s="46" t="s">
        <v>310</v>
      </c>
      <c r="T14" s="46">
        <v>0</v>
      </c>
      <c r="U14" s="46" t="s">
        <v>189</v>
      </c>
      <c r="V14" s="46" t="s">
        <v>319</v>
      </c>
      <c r="W14" s="46">
        <v>19</v>
      </c>
      <c r="X14" s="46" t="s">
        <v>321</v>
      </c>
      <c r="Y14" s="46">
        <v>19</v>
      </c>
      <c r="Z14" s="46" t="s">
        <v>321</v>
      </c>
      <c r="AA14" s="46">
        <v>7</v>
      </c>
      <c r="AB14" s="46" t="s">
        <v>242</v>
      </c>
      <c r="AC14" s="46">
        <v>30099</v>
      </c>
      <c r="AD14" s="46" t="s">
        <v>323</v>
      </c>
      <c r="AE14" s="46" t="s">
        <v>323</v>
      </c>
      <c r="AF14" s="46" t="s">
        <v>323</v>
      </c>
      <c r="AG14" s="46" t="s">
        <v>323</v>
      </c>
      <c r="AH14" s="46" t="s">
        <v>324</v>
      </c>
      <c r="AI14" s="46" t="s">
        <v>324</v>
      </c>
      <c r="AJ14" s="20" t="s">
        <v>391</v>
      </c>
      <c r="AK14" s="47">
        <v>44985</v>
      </c>
      <c r="AL14" s="47">
        <v>44986</v>
      </c>
      <c r="AM14" s="47">
        <v>45061</v>
      </c>
      <c r="AN14" s="46">
        <v>4310641.0199999996</v>
      </c>
      <c r="AO14" s="39">
        <v>5000343.58</v>
      </c>
      <c r="AP14" s="39">
        <v>5000343.58</v>
      </c>
      <c r="AQ14" s="39">
        <v>5000343.58</v>
      </c>
      <c r="AR14" s="39" t="s">
        <v>325</v>
      </c>
      <c r="AS14" s="46" t="s">
        <v>323</v>
      </c>
      <c r="AT14" s="48" t="s">
        <v>326</v>
      </c>
      <c r="AU14" s="72" t="s">
        <v>392</v>
      </c>
      <c r="AV14" s="46">
        <v>0</v>
      </c>
      <c r="AW14" s="47">
        <v>44986</v>
      </c>
      <c r="AX14" s="47">
        <v>45061</v>
      </c>
      <c r="AY14" s="42" t="s">
        <v>419</v>
      </c>
      <c r="AZ14" s="43" t="s">
        <v>582</v>
      </c>
      <c r="BA14" s="46" t="s">
        <v>370</v>
      </c>
      <c r="BB14" s="46" t="s">
        <v>370</v>
      </c>
      <c r="BC14" s="46">
        <v>7</v>
      </c>
      <c r="BD14" s="46" t="s">
        <v>255</v>
      </c>
      <c r="BE14" s="46">
        <v>7</v>
      </c>
      <c r="BF14" s="46" t="s">
        <v>327</v>
      </c>
      <c r="BG14" s="43" t="s">
        <v>529</v>
      </c>
      <c r="BH14" s="43" t="s">
        <v>530</v>
      </c>
      <c r="BI14" s="42" t="s">
        <v>585</v>
      </c>
      <c r="BJ14" s="43" t="s">
        <v>588</v>
      </c>
      <c r="BK14" s="46" t="s">
        <v>329</v>
      </c>
      <c r="BL14" s="44">
        <v>45204</v>
      </c>
      <c r="BM14" s="44">
        <v>45204</v>
      </c>
      <c r="BN14" s="46" t="s">
        <v>323</v>
      </c>
    </row>
    <row r="15" spans="1:263" ht="54" customHeight="1" x14ac:dyDescent="0.25">
      <c r="A15" s="10">
        <v>2023</v>
      </c>
      <c r="B15" s="11">
        <v>45108</v>
      </c>
      <c r="C15" s="11">
        <v>45199</v>
      </c>
      <c r="D15" s="10" t="s">
        <v>149</v>
      </c>
      <c r="E15" s="10" t="s">
        <v>151</v>
      </c>
      <c r="F15" s="10" t="s">
        <v>156</v>
      </c>
      <c r="G15" s="10" t="s">
        <v>379</v>
      </c>
      <c r="H15" s="10" t="s">
        <v>288</v>
      </c>
      <c r="I15" s="12" t="s">
        <v>614</v>
      </c>
      <c r="J15" s="18" t="s">
        <v>380</v>
      </c>
      <c r="K15" s="14">
        <v>1</v>
      </c>
      <c r="L15" s="10" t="s">
        <v>292</v>
      </c>
      <c r="M15" s="10" t="s">
        <v>297</v>
      </c>
      <c r="N15" s="48" t="s">
        <v>298</v>
      </c>
      <c r="O15" s="49" t="s">
        <v>299</v>
      </c>
      <c r="P15" s="46" t="s">
        <v>307</v>
      </c>
      <c r="Q15" s="39" t="s">
        <v>164</v>
      </c>
      <c r="R15" s="49" t="s">
        <v>311</v>
      </c>
      <c r="S15" s="46" t="s">
        <v>310</v>
      </c>
      <c r="T15" s="46">
        <v>0</v>
      </c>
      <c r="U15" s="46" t="s">
        <v>185</v>
      </c>
      <c r="V15" s="46" t="s">
        <v>314</v>
      </c>
      <c r="W15" s="46">
        <v>19</v>
      </c>
      <c r="X15" s="46" t="s">
        <v>321</v>
      </c>
      <c r="Y15" s="46">
        <v>19</v>
      </c>
      <c r="Z15" s="46" t="s">
        <v>321</v>
      </c>
      <c r="AA15" s="46">
        <v>7</v>
      </c>
      <c r="AB15" s="39" t="s">
        <v>242</v>
      </c>
      <c r="AC15" s="46">
        <v>30038</v>
      </c>
      <c r="AD15" s="46" t="s">
        <v>323</v>
      </c>
      <c r="AE15" s="46" t="s">
        <v>323</v>
      </c>
      <c r="AF15" s="46" t="s">
        <v>323</v>
      </c>
      <c r="AG15" s="46" t="s">
        <v>323</v>
      </c>
      <c r="AH15" s="46" t="s">
        <v>324</v>
      </c>
      <c r="AI15" s="46" t="s">
        <v>324</v>
      </c>
      <c r="AJ15" s="20" t="s">
        <v>379</v>
      </c>
      <c r="AK15" s="47">
        <v>44985</v>
      </c>
      <c r="AL15" s="47">
        <v>44986</v>
      </c>
      <c r="AM15" s="47">
        <v>45048</v>
      </c>
      <c r="AN15" s="46">
        <v>1561014.97</v>
      </c>
      <c r="AO15" s="39">
        <v>1810777.37</v>
      </c>
      <c r="AP15" s="39">
        <v>1810777.37</v>
      </c>
      <c r="AQ15" s="39">
        <v>1810777.37</v>
      </c>
      <c r="AR15" s="39" t="s">
        <v>325</v>
      </c>
      <c r="AS15" s="46" t="s">
        <v>323</v>
      </c>
      <c r="AT15" s="48" t="s">
        <v>326</v>
      </c>
      <c r="AU15" s="72" t="s">
        <v>380</v>
      </c>
      <c r="AV15" s="46">
        <v>0</v>
      </c>
      <c r="AW15" s="47">
        <v>44986</v>
      </c>
      <c r="AX15" s="47">
        <v>45048</v>
      </c>
      <c r="AY15" s="51" t="s">
        <v>418</v>
      </c>
      <c r="AZ15" s="43" t="s">
        <v>582</v>
      </c>
      <c r="BA15" s="46" t="s">
        <v>370</v>
      </c>
      <c r="BB15" s="46" t="s">
        <v>370</v>
      </c>
      <c r="BC15" s="46">
        <v>8</v>
      </c>
      <c r="BD15" s="46" t="s">
        <v>255</v>
      </c>
      <c r="BE15" s="46">
        <v>8</v>
      </c>
      <c r="BF15" s="46" t="s">
        <v>327</v>
      </c>
      <c r="BG15" s="43" t="s">
        <v>529</v>
      </c>
      <c r="BH15" s="43" t="s">
        <v>530</v>
      </c>
      <c r="BI15" s="42" t="s">
        <v>512</v>
      </c>
      <c r="BJ15" s="43" t="s">
        <v>588</v>
      </c>
      <c r="BK15" s="46" t="s">
        <v>329</v>
      </c>
      <c r="BL15" s="44">
        <v>45204</v>
      </c>
      <c r="BM15" s="44">
        <v>45204</v>
      </c>
      <c r="BN15" s="46" t="s">
        <v>323</v>
      </c>
    </row>
    <row r="16" spans="1:263" ht="42.75" customHeight="1" x14ac:dyDescent="0.25">
      <c r="A16" s="10">
        <v>2023</v>
      </c>
      <c r="B16" s="11">
        <v>45108</v>
      </c>
      <c r="C16" s="11">
        <v>45199</v>
      </c>
      <c r="D16" s="10" t="s">
        <v>149</v>
      </c>
      <c r="E16" s="10" t="s">
        <v>151</v>
      </c>
      <c r="F16" s="10" t="s">
        <v>156</v>
      </c>
      <c r="G16" s="10" t="s">
        <v>471</v>
      </c>
      <c r="H16" s="10" t="s">
        <v>288</v>
      </c>
      <c r="I16" s="12" t="s">
        <v>614</v>
      </c>
      <c r="J16" s="18" t="s">
        <v>381</v>
      </c>
      <c r="K16" s="14">
        <v>1</v>
      </c>
      <c r="L16" s="10" t="s">
        <v>293</v>
      </c>
      <c r="M16" s="10" t="s">
        <v>301</v>
      </c>
      <c r="N16" s="48" t="s">
        <v>302</v>
      </c>
      <c r="O16" s="49" t="s">
        <v>472</v>
      </c>
      <c r="P16" s="46" t="s">
        <v>309</v>
      </c>
      <c r="Q16" s="39" t="s">
        <v>164</v>
      </c>
      <c r="R16" s="49" t="s">
        <v>473</v>
      </c>
      <c r="S16" s="46">
        <v>17</v>
      </c>
      <c r="T16" s="46">
        <v>0</v>
      </c>
      <c r="U16" s="46" t="s">
        <v>185</v>
      </c>
      <c r="V16" s="46" t="s">
        <v>505</v>
      </c>
      <c r="W16" s="46">
        <v>19</v>
      </c>
      <c r="X16" s="46" t="s">
        <v>321</v>
      </c>
      <c r="Y16" s="46">
        <v>19</v>
      </c>
      <c r="Z16" s="46" t="s">
        <v>321</v>
      </c>
      <c r="AA16" s="46">
        <v>7</v>
      </c>
      <c r="AB16" s="39" t="s">
        <v>242</v>
      </c>
      <c r="AC16" s="46">
        <v>30187</v>
      </c>
      <c r="AD16" s="46" t="s">
        <v>323</v>
      </c>
      <c r="AE16" s="46" t="s">
        <v>323</v>
      </c>
      <c r="AF16" s="46" t="s">
        <v>323</v>
      </c>
      <c r="AG16" s="46" t="s">
        <v>323</v>
      </c>
      <c r="AH16" s="46" t="s">
        <v>324</v>
      </c>
      <c r="AI16" s="46" t="s">
        <v>324</v>
      </c>
      <c r="AJ16" s="20" t="s">
        <v>474</v>
      </c>
      <c r="AK16" s="47">
        <v>45009</v>
      </c>
      <c r="AL16" s="47">
        <v>45012</v>
      </c>
      <c r="AM16" s="47">
        <v>45058</v>
      </c>
      <c r="AN16" s="46">
        <v>1988167.79</v>
      </c>
      <c r="AO16" s="39">
        <v>2306274.64</v>
      </c>
      <c r="AP16" s="39">
        <v>2306274.64</v>
      </c>
      <c r="AQ16" s="39">
        <v>2306274.64</v>
      </c>
      <c r="AR16" s="39" t="s">
        <v>325</v>
      </c>
      <c r="AS16" s="46" t="s">
        <v>323</v>
      </c>
      <c r="AT16" s="48" t="s">
        <v>326</v>
      </c>
      <c r="AU16" s="50" t="s">
        <v>475</v>
      </c>
      <c r="AV16" s="46">
        <v>0</v>
      </c>
      <c r="AW16" s="47">
        <v>45012</v>
      </c>
      <c r="AX16" s="47">
        <v>45058</v>
      </c>
      <c r="AY16" s="51" t="s">
        <v>492</v>
      </c>
      <c r="AZ16" s="43" t="s">
        <v>582</v>
      </c>
      <c r="BA16" s="46" t="s">
        <v>370</v>
      </c>
      <c r="BB16" s="46" t="s">
        <v>370</v>
      </c>
      <c r="BC16" s="46">
        <v>9</v>
      </c>
      <c r="BD16" s="46" t="s">
        <v>255</v>
      </c>
      <c r="BE16" s="46">
        <v>9</v>
      </c>
      <c r="BF16" s="46" t="s">
        <v>327</v>
      </c>
      <c r="BG16" s="43" t="s">
        <v>529</v>
      </c>
      <c r="BH16" s="43" t="s">
        <v>530</v>
      </c>
      <c r="BI16" s="42" t="s">
        <v>513</v>
      </c>
      <c r="BJ16" s="43" t="s">
        <v>588</v>
      </c>
      <c r="BK16" s="46" t="s">
        <v>329</v>
      </c>
      <c r="BL16" s="44">
        <v>45204</v>
      </c>
      <c r="BM16" s="44">
        <v>45204</v>
      </c>
      <c r="BN16" s="46" t="s">
        <v>323</v>
      </c>
    </row>
    <row r="17" spans="1:66" ht="42.75" customHeight="1" x14ac:dyDescent="0.25">
      <c r="A17" s="10">
        <v>2023</v>
      </c>
      <c r="B17" s="11">
        <v>45108</v>
      </c>
      <c r="C17" s="11">
        <v>45199</v>
      </c>
      <c r="D17" s="10" t="s">
        <v>149</v>
      </c>
      <c r="E17" s="10" t="s">
        <v>151</v>
      </c>
      <c r="F17" s="10" t="s">
        <v>156</v>
      </c>
      <c r="G17" s="10" t="s">
        <v>464</v>
      </c>
      <c r="H17" s="10" t="s">
        <v>288</v>
      </c>
      <c r="I17" s="12" t="s">
        <v>614</v>
      </c>
      <c r="J17" s="18" t="s">
        <v>465</v>
      </c>
      <c r="K17" s="14">
        <v>1</v>
      </c>
      <c r="L17" s="10" t="s">
        <v>294</v>
      </c>
      <c r="M17" s="10" t="s">
        <v>436</v>
      </c>
      <c r="N17" s="48" t="s">
        <v>300</v>
      </c>
      <c r="O17" s="49" t="s">
        <v>466</v>
      </c>
      <c r="P17" s="46" t="s">
        <v>308</v>
      </c>
      <c r="Q17" s="39" t="s">
        <v>164</v>
      </c>
      <c r="R17" s="49" t="s">
        <v>312</v>
      </c>
      <c r="S17" s="46">
        <v>37</v>
      </c>
      <c r="T17" s="46">
        <v>0</v>
      </c>
      <c r="U17" s="46" t="s">
        <v>189</v>
      </c>
      <c r="V17" s="46" t="s">
        <v>317</v>
      </c>
      <c r="W17" s="46">
        <v>19</v>
      </c>
      <c r="X17" s="46" t="s">
        <v>321</v>
      </c>
      <c r="Y17" s="46">
        <v>19</v>
      </c>
      <c r="Z17" s="46" t="s">
        <v>321</v>
      </c>
      <c r="AA17" s="46">
        <v>7</v>
      </c>
      <c r="AB17" s="39" t="s">
        <v>242</v>
      </c>
      <c r="AC17" s="46">
        <v>30000</v>
      </c>
      <c r="AD17" s="46" t="s">
        <v>323</v>
      </c>
      <c r="AE17" s="46" t="s">
        <v>323</v>
      </c>
      <c r="AF17" s="46" t="s">
        <v>323</v>
      </c>
      <c r="AG17" s="46" t="s">
        <v>323</v>
      </c>
      <c r="AH17" s="46" t="s">
        <v>324</v>
      </c>
      <c r="AI17" s="46" t="s">
        <v>324</v>
      </c>
      <c r="AJ17" s="20" t="s">
        <v>467</v>
      </c>
      <c r="AK17" s="47">
        <v>44994</v>
      </c>
      <c r="AL17" s="47">
        <v>44995</v>
      </c>
      <c r="AM17" s="47">
        <v>45031</v>
      </c>
      <c r="AN17" s="46">
        <v>520803.62</v>
      </c>
      <c r="AO17" s="46">
        <v>604132.19999999995</v>
      </c>
      <c r="AP17" s="46">
        <v>604132.19999999995</v>
      </c>
      <c r="AQ17" s="46">
        <v>604132.19999999995</v>
      </c>
      <c r="AR17" s="46" t="s">
        <v>325</v>
      </c>
      <c r="AS17" s="46" t="s">
        <v>323</v>
      </c>
      <c r="AT17" s="48" t="s">
        <v>326</v>
      </c>
      <c r="AU17" s="72" t="s">
        <v>465</v>
      </c>
      <c r="AV17" s="46">
        <v>0</v>
      </c>
      <c r="AW17" s="47">
        <v>44995</v>
      </c>
      <c r="AX17" s="47">
        <v>45031</v>
      </c>
      <c r="AY17" s="51" t="s">
        <v>491</v>
      </c>
      <c r="AZ17" s="43" t="s">
        <v>582</v>
      </c>
      <c r="BA17" s="46" t="s">
        <v>370</v>
      </c>
      <c r="BB17" s="46" t="s">
        <v>370</v>
      </c>
      <c r="BC17" s="46">
        <v>10</v>
      </c>
      <c r="BD17" s="39" t="s">
        <v>255</v>
      </c>
      <c r="BE17" s="46">
        <v>10</v>
      </c>
      <c r="BF17" s="46" t="s">
        <v>327</v>
      </c>
      <c r="BG17" s="43" t="s">
        <v>529</v>
      </c>
      <c r="BH17" s="43" t="s">
        <v>530</v>
      </c>
      <c r="BI17" s="52" t="s">
        <v>589</v>
      </c>
      <c r="BJ17" s="43" t="s">
        <v>588</v>
      </c>
      <c r="BK17" s="46" t="s">
        <v>329</v>
      </c>
      <c r="BL17" s="44">
        <v>45204</v>
      </c>
      <c r="BM17" s="44">
        <v>45204</v>
      </c>
      <c r="BN17" s="46" t="s">
        <v>323</v>
      </c>
    </row>
    <row r="18" spans="1:66" ht="42.75" customHeight="1" x14ac:dyDescent="0.25">
      <c r="A18" s="10">
        <v>2023</v>
      </c>
      <c r="B18" s="11">
        <v>45108</v>
      </c>
      <c r="C18" s="11">
        <v>45199</v>
      </c>
      <c r="D18" s="10" t="str">
        <f>D17</f>
        <v>Adjudicación directa</v>
      </c>
      <c r="E18" s="10" t="str">
        <f>E17</f>
        <v>Obra pública</v>
      </c>
      <c r="F18" s="10" t="s">
        <v>156</v>
      </c>
      <c r="G18" s="10" t="s">
        <v>476</v>
      </c>
      <c r="H18" s="10" t="s">
        <v>288</v>
      </c>
      <c r="I18" s="12" t="s">
        <v>614</v>
      </c>
      <c r="J18" s="18" t="s">
        <v>477</v>
      </c>
      <c r="K18" s="14">
        <v>1</v>
      </c>
      <c r="L18" s="10" t="s">
        <v>292</v>
      </c>
      <c r="M18" s="10" t="s">
        <v>297</v>
      </c>
      <c r="N18" s="48" t="s">
        <v>298</v>
      </c>
      <c r="O18" s="49" t="s">
        <v>299</v>
      </c>
      <c r="P18" s="46" t="s">
        <v>307</v>
      </c>
      <c r="Q18" s="39" t="s">
        <v>164</v>
      </c>
      <c r="R18" s="49" t="s">
        <v>311</v>
      </c>
      <c r="S18" s="46" t="s">
        <v>310</v>
      </c>
      <c r="T18" s="46">
        <v>0</v>
      </c>
      <c r="U18" s="46" t="s">
        <v>185</v>
      </c>
      <c r="V18" s="46" t="s">
        <v>314</v>
      </c>
      <c r="W18" s="46">
        <v>19</v>
      </c>
      <c r="X18" s="46" t="s">
        <v>321</v>
      </c>
      <c r="Y18" s="46">
        <v>19</v>
      </c>
      <c r="Z18" s="46" t="s">
        <v>321</v>
      </c>
      <c r="AA18" s="46">
        <v>7</v>
      </c>
      <c r="AB18" s="39" t="s">
        <v>242</v>
      </c>
      <c r="AC18" s="46">
        <v>30038</v>
      </c>
      <c r="AD18" s="46" t="s">
        <v>323</v>
      </c>
      <c r="AE18" s="46" t="s">
        <v>323</v>
      </c>
      <c r="AF18" s="46" t="s">
        <v>323</v>
      </c>
      <c r="AG18" s="46" t="s">
        <v>323</v>
      </c>
      <c r="AH18" s="46" t="s">
        <v>324</v>
      </c>
      <c r="AI18" s="46" t="s">
        <v>324</v>
      </c>
      <c r="AJ18" s="20" t="s">
        <v>476</v>
      </c>
      <c r="AK18" s="47">
        <v>45029</v>
      </c>
      <c r="AL18" s="47">
        <v>45030</v>
      </c>
      <c r="AM18" s="47">
        <v>45077</v>
      </c>
      <c r="AN18" s="46">
        <v>621403.48</v>
      </c>
      <c r="AO18" s="46">
        <v>720828.04</v>
      </c>
      <c r="AP18" s="46">
        <v>720828.04</v>
      </c>
      <c r="AQ18" s="46">
        <v>720828.04</v>
      </c>
      <c r="AR18" s="46" t="s">
        <v>325</v>
      </c>
      <c r="AS18" s="46" t="s">
        <v>323</v>
      </c>
      <c r="AT18" s="48" t="s">
        <v>326</v>
      </c>
      <c r="AU18" s="72" t="s">
        <v>477</v>
      </c>
      <c r="AV18" s="46">
        <v>0</v>
      </c>
      <c r="AW18" s="47">
        <v>45030</v>
      </c>
      <c r="AX18" s="47">
        <v>45077</v>
      </c>
      <c r="AY18" s="51" t="s">
        <v>494</v>
      </c>
      <c r="AZ18" s="43" t="s">
        <v>582</v>
      </c>
      <c r="BA18" s="46" t="s">
        <v>370</v>
      </c>
      <c r="BB18" s="46" t="s">
        <v>370</v>
      </c>
      <c r="BC18" s="46">
        <v>11</v>
      </c>
      <c r="BD18" s="46" t="s">
        <v>255</v>
      </c>
      <c r="BE18" s="46">
        <v>11</v>
      </c>
      <c r="BF18" s="46" t="s">
        <v>327</v>
      </c>
      <c r="BG18" s="43" t="s">
        <v>529</v>
      </c>
      <c r="BH18" s="43" t="s">
        <v>530</v>
      </c>
      <c r="BI18" s="42" t="s">
        <v>514</v>
      </c>
      <c r="BJ18" s="43" t="s">
        <v>588</v>
      </c>
      <c r="BK18" s="46" t="s">
        <v>329</v>
      </c>
      <c r="BL18" s="44">
        <v>45082</v>
      </c>
      <c r="BM18" s="44">
        <v>45082</v>
      </c>
      <c r="BN18" s="46" t="s">
        <v>323</v>
      </c>
    </row>
    <row r="19" spans="1:66" ht="42.75" customHeight="1" x14ac:dyDescent="0.25">
      <c r="A19" s="10">
        <v>2023</v>
      </c>
      <c r="B19" s="11">
        <v>45108</v>
      </c>
      <c r="C19" s="11">
        <v>45199</v>
      </c>
      <c r="D19" s="10" t="s">
        <v>149</v>
      </c>
      <c r="E19" s="10" t="s">
        <v>151</v>
      </c>
      <c r="F19" s="10" t="s">
        <v>156</v>
      </c>
      <c r="G19" s="10" t="s">
        <v>484</v>
      </c>
      <c r="H19" s="10" t="s">
        <v>288</v>
      </c>
      <c r="I19" s="12" t="s">
        <v>614</v>
      </c>
      <c r="J19" s="18" t="s">
        <v>485</v>
      </c>
      <c r="K19" s="14">
        <v>1</v>
      </c>
      <c r="L19" s="10" t="s">
        <v>486</v>
      </c>
      <c r="M19" s="10" t="s">
        <v>406</v>
      </c>
      <c r="N19" s="48" t="s">
        <v>407</v>
      </c>
      <c r="O19" s="49" t="s">
        <v>487</v>
      </c>
      <c r="P19" s="46" t="s">
        <v>409</v>
      </c>
      <c r="Q19" s="46" t="s">
        <v>183</v>
      </c>
      <c r="R19" s="49" t="s">
        <v>488</v>
      </c>
      <c r="S19" s="46">
        <v>173</v>
      </c>
      <c r="T19" s="46">
        <v>0</v>
      </c>
      <c r="U19" s="46" t="s">
        <v>185</v>
      </c>
      <c r="V19" s="46" t="s">
        <v>332</v>
      </c>
      <c r="W19" s="46">
        <v>19</v>
      </c>
      <c r="X19" s="46" t="s">
        <v>410</v>
      </c>
      <c r="Y19" s="46">
        <v>59</v>
      </c>
      <c r="Z19" s="46" t="s">
        <v>410</v>
      </c>
      <c r="AA19" s="46">
        <v>7</v>
      </c>
      <c r="AB19" s="39" t="s">
        <v>242</v>
      </c>
      <c r="AC19" s="46">
        <v>29950</v>
      </c>
      <c r="AD19" s="46" t="s">
        <v>323</v>
      </c>
      <c r="AE19" s="46" t="s">
        <v>323</v>
      </c>
      <c r="AF19" s="46" t="s">
        <v>323</v>
      </c>
      <c r="AG19" s="46" t="s">
        <v>323</v>
      </c>
      <c r="AH19" s="46" t="s">
        <v>324</v>
      </c>
      <c r="AI19" s="46" t="s">
        <v>324</v>
      </c>
      <c r="AJ19" s="20" t="s">
        <v>484</v>
      </c>
      <c r="AK19" s="47">
        <v>45042</v>
      </c>
      <c r="AL19" s="47">
        <v>45043</v>
      </c>
      <c r="AM19" s="47">
        <v>45077</v>
      </c>
      <c r="AN19" s="46">
        <v>2207450.5699999998</v>
      </c>
      <c r="AO19" s="46">
        <v>2560642.66</v>
      </c>
      <c r="AP19" s="46">
        <v>2560642.66</v>
      </c>
      <c r="AQ19" s="46">
        <v>2560642.66</v>
      </c>
      <c r="AR19" s="46" t="s">
        <v>325</v>
      </c>
      <c r="AS19" s="46" t="s">
        <v>323</v>
      </c>
      <c r="AT19" s="48" t="s">
        <v>326</v>
      </c>
      <c r="AU19" s="73" t="s">
        <v>485</v>
      </c>
      <c r="AV19" s="46">
        <v>0</v>
      </c>
      <c r="AW19" s="47">
        <v>45043</v>
      </c>
      <c r="AX19" s="47">
        <v>45077</v>
      </c>
      <c r="AY19" s="51" t="s">
        <v>493</v>
      </c>
      <c r="AZ19" s="43" t="s">
        <v>582</v>
      </c>
      <c r="BA19" s="46" t="s">
        <v>370</v>
      </c>
      <c r="BB19" s="46" t="s">
        <v>370</v>
      </c>
      <c r="BC19" s="46">
        <v>12</v>
      </c>
      <c r="BD19" s="46" t="s">
        <v>255</v>
      </c>
      <c r="BE19" s="46">
        <v>12</v>
      </c>
      <c r="BF19" s="46" t="s">
        <v>327</v>
      </c>
      <c r="BG19" s="43" t="s">
        <v>529</v>
      </c>
      <c r="BH19" s="43" t="s">
        <v>530</v>
      </c>
      <c r="BI19" s="52" t="s">
        <v>589</v>
      </c>
      <c r="BJ19" s="43" t="s">
        <v>588</v>
      </c>
      <c r="BK19" s="46" t="s">
        <v>329</v>
      </c>
      <c r="BL19" s="44">
        <v>45204</v>
      </c>
      <c r="BM19" s="44">
        <v>45204</v>
      </c>
      <c r="BN19" s="46" t="s">
        <v>323</v>
      </c>
    </row>
    <row r="20" spans="1:66" ht="42.75" customHeight="1" x14ac:dyDescent="0.25">
      <c r="A20" s="10">
        <v>2023</v>
      </c>
      <c r="B20" s="11">
        <v>45108</v>
      </c>
      <c r="C20" s="11">
        <v>45199</v>
      </c>
      <c r="D20" s="10" t="s">
        <v>149</v>
      </c>
      <c r="E20" s="10" t="s">
        <v>151</v>
      </c>
      <c r="F20" s="10" t="s">
        <v>156</v>
      </c>
      <c r="G20" s="10" t="s">
        <v>434</v>
      </c>
      <c r="H20" s="10" t="s">
        <v>288</v>
      </c>
      <c r="I20" s="12" t="s">
        <v>614</v>
      </c>
      <c r="J20" s="86" t="s">
        <v>435</v>
      </c>
      <c r="K20" s="14">
        <v>1</v>
      </c>
      <c r="L20" s="10" t="s">
        <v>294</v>
      </c>
      <c r="M20" s="10" t="s">
        <v>436</v>
      </c>
      <c r="N20" s="48" t="s">
        <v>300</v>
      </c>
      <c r="O20" s="49" t="s">
        <v>304</v>
      </c>
      <c r="P20" s="46" t="s">
        <v>308</v>
      </c>
      <c r="Q20" s="39" t="s">
        <v>164</v>
      </c>
      <c r="R20" s="49" t="s">
        <v>313</v>
      </c>
      <c r="S20" s="46">
        <v>37</v>
      </c>
      <c r="T20" s="46">
        <v>0</v>
      </c>
      <c r="U20" s="46" t="s">
        <v>189</v>
      </c>
      <c r="V20" s="46" t="s">
        <v>615</v>
      </c>
      <c r="W20" s="46">
        <v>19</v>
      </c>
      <c r="X20" s="46" t="s">
        <v>321</v>
      </c>
      <c r="Y20" s="46">
        <v>19</v>
      </c>
      <c r="Z20" s="46" t="s">
        <v>321</v>
      </c>
      <c r="AA20" s="46">
        <v>7</v>
      </c>
      <c r="AB20" s="39" t="s">
        <v>242</v>
      </c>
      <c r="AC20" s="46">
        <v>30000</v>
      </c>
      <c r="AD20" s="46" t="s">
        <v>323</v>
      </c>
      <c r="AE20" s="46" t="s">
        <v>323</v>
      </c>
      <c r="AF20" s="46" t="s">
        <v>323</v>
      </c>
      <c r="AG20" s="46" t="s">
        <v>323</v>
      </c>
      <c r="AH20" s="46" t="s">
        <v>324</v>
      </c>
      <c r="AI20" s="46" t="s">
        <v>324</v>
      </c>
      <c r="AJ20" s="20" t="s">
        <v>434</v>
      </c>
      <c r="AK20" s="47">
        <v>45024</v>
      </c>
      <c r="AL20" s="47">
        <v>45048</v>
      </c>
      <c r="AM20" s="47">
        <v>45077</v>
      </c>
      <c r="AN20" s="74">
        <v>3319501.81</v>
      </c>
      <c r="AO20" s="74">
        <v>3319501.81</v>
      </c>
      <c r="AP20" s="75">
        <v>3319501.81</v>
      </c>
      <c r="AQ20" s="74">
        <v>3319501.81</v>
      </c>
      <c r="AR20" s="46" t="s">
        <v>325</v>
      </c>
      <c r="AS20" s="46" t="s">
        <v>323</v>
      </c>
      <c r="AT20" s="48" t="s">
        <v>326</v>
      </c>
      <c r="AU20" s="73" t="s">
        <v>435</v>
      </c>
      <c r="AV20" s="46">
        <v>0</v>
      </c>
      <c r="AW20" s="47">
        <v>45048</v>
      </c>
      <c r="AX20" s="47">
        <v>45077</v>
      </c>
      <c r="AY20" s="51" t="s">
        <v>496</v>
      </c>
      <c r="AZ20" s="43" t="s">
        <v>582</v>
      </c>
      <c r="BA20" s="46" t="s">
        <v>370</v>
      </c>
      <c r="BB20" s="46" t="s">
        <v>370</v>
      </c>
      <c r="BC20" s="46">
        <v>13</v>
      </c>
      <c r="BD20" s="46" t="s">
        <v>255</v>
      </c>
      <c r="BE20" s="46">
        <v>13</v>
      </c>
      <c r="BF20" s="46" t="s">
        <v>327</v>
      </c>
      <c r="BG20" s="43" t="s">
        <v>529</v>
      </c>
      <c r="BH20" s="43" t="s">
        <v>530</v>
      </c>
      <c r="BI20" s="42" t="s">
        <v>590</v>
      </c>
      <c r="BJ20" s="43" t="s">
        <v>588</v>
      </c>
      <c r="BK20" s="46" t="s">
        <v>329</v>
      </c>
      <c r="BL20" s="44">
        <v>45204</v>
      </c>
      <c r="BM20" s="44">
        <v>45204</v>
      </c>
      <c r="BN20" s="46" t="s">
        <v>323</v>
      </c>
    </row>
    <row r="21" spans="1:66" ht="42.75" customHeight="1" x14ac:dyDescent="0.25">
      <c r="A21" s="10">
        <v>2023</v>
      </c>
      <c r="B21" s="11">
        <v>45108</v>
      </c>
      <c r="C21" s="11">
        <v>45199</v>
      </c>
      <c r="D21" s="10" t="s">
        <v>149</v>
      </c>
      <c r="E21" s="10" t="s">
        <v>151</v>
      </c>
      <c r="F21" s="10" t="s">
        <v>156</v>
      </c>
      <c r="G21" s="10" t="s">
        <v>453</v>
      </c>
      <c r="H21" s="10" t="s">
        <v>288</v>
      </c>
      <c r="I21" s="12" t="s">
        <v>614</v>
      </c>
      <c r="J21" s="86" t="s">
        <v>438</v>
      </c>
      <c r="K21" s="14">
        <v>1</v>
      </c>
      <c r="L21" s="13" t="s">
        <v>454</v>
      </c>
      <c r="M21" s="87" t="s">
        <v>455</v>
      </c>
      <c r="N21" s="48" t="s">
        <v>456</v>
      </c>
      <c r="O21" s="49" t="s">
        <v>457</v>
      </c>
      <c r="P21" s="46" t="s">
        <v>458</v>
      </c>
      <c r="Q21" s="46" t="s">
        <v>183</v>
      </c>
      <c r="R21" s="49" t="s">
        <v>459</v>
      </c>
      <c r="S21" s="46" t="s">
        <v>310</v>
      </c>
      <c r="T21" s="46">
        <v>0</v>
      </c>
      <c r="U21" s="46" t="s">
        <v>185</v>
      </c>
      <c r="V21" s="46" t="s">
        <v>460</v>
      </c>
      <c r="W21" s="46">
        <v>19</v>
      </c>
      <c r="X21" s="20" t="s">
        <v>504</v>
      </c>
      <c r="Y21" s="46">
        <v>19</v>
      </c>
      <c r="Z21" s="46" t="s">
        <v>460</v>
      </c>
      <c r="AA21" s="46">
        <v>7</v>
      </c>
      <c r="AB21" s="39" t="s">
        <v>242</v>
      </c>
      <c r="AC21" s="39">
        <v>29950</v>
      </c>
      <c r="AD21" s="46" t="s">
        <v>323</v>
      </c>
      <c r="AE21" s="46" t="s">
        <v>323</v>
      </c>
      <c r="AF21" s="46" t="s">
        <v>323</v>
      </c>
      <c r="AG21" s="46" t="s">
        <v>323</v>
      </c>
      <c r="AH21" s="46" t="s">
        <v>324</v>
      </c>
      <c r="AI21" s="46" t="s">
        <v>324</v>
      </c>
      <c r="AJ21" s="20" t="s">
        <v>461</v>
      </c>
      <c r="AK21" s="47">
        <v>45049</v>
      </c>
      <c r="AL21" s="47">
        <v>45050</v>
      </c>
      <c r="AM21" s="47">
        <v>45138</v>
      </c>
      <c r="AN21" s="76">
        <v>3456499.97</v>
      </c>
      <c r="AO21" s="76">
        <v>4009539.97</v>
      </c>
      <c r="AP21" s="76">
        <v>4009539.97</v>
      </c>
      <c r="AQ21" s="76">
        <v>4009539.97</v>
      </c>
      <c r="AR21" s="46" t="s">
        <v>325</v>
      </c>
      <c r="AS21" s="46" t="s">
        <v>323</v>
      </c>
      <c r="AT21" s="48" t="s">
        <v>326</v>
      </c>
      <c r="AU21" s="73" t="s">
        <v>438</v>
      </c>
      <c r="AV21" s="46">
        <v>0</v>
      </c>
      <c r="AW21" s="47">
        <v>45050</v>
      </c>
      <c r="AX21" s="47">
        <v>45138</v>
      </c>
      <c r="AY21" s="51" t="s">
        <v>497</v>
      </c>
      <c r="AZ21" s="43" t="s">
        <v>582</v>
      </c>
      <c r="BA21" s="46" t="s">
        <v>370</v>
      </c>
      <c r="BB21" s="46" t="s">
        <v>370</v>
      </c>
      <c r="BC21" s="46">
        <v>14</v>
      </c>
      <c r="BD21" s="39" t="s">
        <v>255</v>
      </c>
      <c r="BE21" s="46">
        <v>14</v>
      </c>
      <c r="BF21" s="46" t="s">
        <v>327</v>
      </c>
      <c r="BG21" s="43" t="s">
        <v>529</v>
      </c>
      <c r="BH21" s="43" t="s">
        <v>530</v>
      </c>
      <c r="BI21" s="52" t="s">
        <v>589</v>
      </c>
      <c r="BJ21" s="43" t="s">
        <v>588</v>
      </c>
      <c r="BK21" s="46" t="s">
        <v>329</v>
      </c>
      <c r="BL21" s="44">
        <v>45204</v>
      </c>
      <c r="BM21" s="44">
        <v>45204</v>
      </c>
      <c r="BN21" s="46" t="s">
        <v>323</v>
      </c>
    </row>
    <row r="22" spans="1:66" ht="42.75" customHeight="1" x14ac:dyDescent="0.25">
      <c r="A22" s="10">
        <v>2023</v>
      </c>
      <c r="B22" s="11">
        <v>45108</v>
      </c>
      <c r="C22" s="11">
        <v>45199</v>
      </c>
      <c r="D22" s="10" t="s">
        <v>149</v>
      </c>
      <c r="E22" s="10" t="s">
        <v>151</v>
      </c>
      <c r="F22" s="10" t="s">
        <v>156</v>
      </c>
      <c r="G22" s="10" t="s">
        <v>567</v>
      </c>
      <c r="H22" s="10" t="s">
        <v>288</v>
      </c>
      <c r="I22" s="12" t="s">
        <v>614</v>
      </c>
      <c r="J22" s="86" t="s">
        <v>568</v>
      </c>
      <c r="K22" s="14">
        <v>1</v>
      </c>
      <c r="L22" s="10" t="s">
        <v>294</v>
      </c>
      <c r="M22" s="10" t="s">
        <v>436</v>
      </c>
      <c r="N22" s="48" t="s">
        <v>300</v>
      </c>
      <c r="O22" s="49" t="s">
        <v>304</v>
      </c>
      <c r="P22" s="46" t="s">
        <v>308</v>
      </c>
      <c r="Q22" s="39" t="s">
        <v>164</v>
      </c>
      <c r="R22" s="49" t="s">
        <v>313</v>
      </c>
      <c r="S22" s="46">
        <v>37</v>
      </c>
      <c r="T22" s="46">
        <v>0</v>
      </c>
      <c r="U22" s="46" t="s">
        <v>189</v>
      </c>
      <c r="V22" s="46" t="s">
        <v>320</v>
      </c>
      <c r="W22" s="46">
        <v>19</v>
      </c>
      <c r="X22" s="46" t="s">
        <v>321</v>
      </c>
      <c r="Y22" s="46">
        <v>19</v>
      </c>
      <c r="Z22" s="46" t="s">
        <v>321</v>
      </c>
      <c r="AA22" s="46">
        <v>7</v>
      </c>
      <c r="AB22" s="39" t="s">
        <v>242</v>
      </c>
      <c r="AC22" s="46">
        <v>30000</v>
      </c>
      <c r="AD22" s="46" t="s">
        <v>323</v>
      </c>
      <c r="AE22" s="46" t="s">
        <v>323</v>
      </c>
      <c r="AF22" s="46" t="s">
        <v>323</v>
      </c>
      <c r="AG22" s="46" t="s">
        <v>323</v>
      </c>
      <c r="AH22" s="46" t="s">
        <v>324</v>
      </c>
      <c r="AI22" s="46" t="s">
        <v>324</v>
      </c>
      <c r="AJ22" s="20" t="s">
        <v>567</v>
      </c>
      <c r="AK22" s="41">
        <v>45049</v>
      </c>
      <c r="AL22" s="47">
        <v>45050</v>
      </c>
      <c r="AM22" s="47">
        <v>45107</v>
      </c>
      <c r="AN22" s="76">
        <v>456301.23</v>
      </c>
      <c r="AO22" s="74">
        <v>529309.43000000005</v>
      </c>
      <c r="AP22" s="75">
        <v>529309.43000000005</v>
      </c>
      <c r="AQ22" s="74">
        <f>AP22</f>
        <v>529309.43000000005</v>
      </c>
      <c r="AR22" s="46" t="s">
        <v>325</v>
      </c>
      <c r="AS22" s="46" t="s">
        <v>323</v>
      </c>
      <c r="AT22" s="48" t="s">
        <v>326</v>
      </c>
      <c r="AU22" s="77" t="s">
        <v>568</v>
      </c>
      <c r="AV22" s="46">
        <v>0</v>
      </c>
      <c r="AW22" s="41">
        <v>45050</v>
      </c>
      <c r="AX22" s="47">
        <v>45107</v>
      </c>
      <c r="AY22" s="51" t="s">
        <v>570</v>
      </c>
      <c r="AZ22" s="43" t="s">
        <v>582</v>
      </c>
      <c r="BA22" s="46" t="s">
        <v>370</v>
      </c>
      <c r="BB22" s="46" t="s">
        <v>370</v>
      </c>
      <c r="BC22" s="53">
        <v>15</v>
      </c>
      <c r="BD22" s="46" t="s">
        <v>255</v>
      </c>
      <c r="BE22" s="46">
        <v>15</v>
      </c>
      <c r="BF22" s="46" t="s">
        <v>327</v>
      </c>
      <c r="BG22" s="43" t="s">
        <v>529</v>
      </c>
      <c r="BH22" s="43" t="s">
        <v>530</v>
      </c>
      <c r="BI22" s="52" t="s">
        <v>589</v>
      </c>
      <c r="BJ22" s="43" t="s">
        <v>588</v>
      </c>
      <c r="BK22" s="46" t="s">
        <v>329</v>
      </c>
      <c r="BL22" s="44">
        <v>45204</v>
      </c>
      <c r="BM22" s="44">
        <v>45204</v>
      </c>
      <c r="BN22" s="46" t="s">
        <v>323</v>
      </c>
    </row>
    <row r="23" spans="1:66" ht="42.75" customHeight="1" x14ac:dyDescent="0.25">
      <c r="A23" s="10">
        <v>2023</v>
      </c>
      <c r="B23" s="11">
        <v>45108</v>
      </c>
      <c r="C23" s="11">
        <v>45199</v>
      </c>
      <c r="D23" s="10" t="s">
        <v>149</v>
      </c>
      <c r="E23" s="10" t="s">
        <v>151</v>
      </c>
      <c r="F23" s="10" t="s">
        <v>156</v>
      </c>
      <c r="G23" s="10" t="s">
        <v>462</v>
      </c>
      <c r="H23" s="10" t="s">
        <v>288</v>
      </c>
      <c r="I23" s="12" t="s">
        <v>614</v>
      </c>
      <c r="J23" s="23" t="s">
        <v>463</v>
      </c>
      <c r="K23" s="14">
        <v>1</v>
      </c>
      <c r="L23" s="10" t="s">
        <v>358</v>
      </c>
      <c r="M23" s="87" t="s">
        <v>359</v>
      </c>
      <c r="N23" s="48" t="s">
        <v>360</v>
      </c>
      <c r="O23" s="49" t="s">
        <v>365</v>
      </c>
      <c r="P23" s="46" t="s">
        <v>366</v>
      </c>
      <c r="Q23" s="39" t="s">
        <v>164</v>
      </c>
      <c r="R23" s="49" t="s">
        <v>367</v>
      </c>
      <c r="S23" s="46">
        <v>68</v>
      </c>
      <c r="T23" s="46">
        <v>0</v>
      </c>
      <c r="U23" s="46" t="s">
        <v>185</v>
      </c>
      <c r="V23" s="46" t="s">
        <v>318</v>
      </c>
      <c r="W23" s="46">
        <v>19</v>
      </c>
      <c r="X23" s="20" t="s">
        <v>321</v>
      </c>
      <c r="Y23" s="46">
        <v>19</v>
      </c>
      <c r="Z23" s="46" t="s">
        <v>321</v>
      </c>
      <c r="AA23" s="46">
        <v>7</v>
      </c>
      <c r="AB23" s="39" t="s">
        <v>242</v>
      </c>
      <c r="AC23" s="46">
        <v>30020</v>
      </c>
      <c r="AD23" s="46" t="s">
        <v>323</v>
      </c>
      <c r="AE23" s="46" t="s">
        <v>323</v>
      </c>
      <c r="AF23" s="46" t="s">
        <v>323</v>
      </c>
      <c r="AG23" s="46" t="s">
        <v>323</v>
      </c>
      <c r="AH23" s="46" t="s">
        <v>324</v>
      </c>
      <c r="AI23" s="46" t="s">
        <v>324</v>
      </c>
      <c r="AJ23" s="20" t="s">
        <v>462</v>
      </c>
      <c r="AK23" s="47">
        <v>45054</v>
      </c>
      <c r="AL23" s="47">
        <v>45055</v>
      </c>
      <c r="AM23" s="47">
        <v>45107</v>
      </c>
      <c r="AN23" s="76">
        <v>484454.46</v>
      </c>
      <c r="AO23" s="76">
        <v>561967.17000000004</v>
      </c>
      <c r="AP23" s="76">
        <v>561967.17000000004</v>
      </c>
      <c r="AQ23" s="76">
        <v>561967.17000000004</v>
      </c>
      <c r="AR23" s="46" t="s">
        <v>325</v>
      </c>
      <c r="AS23" s="46" t="s">
        <v>323</v>
      </c>
      <c r="AT23" s="48" t="s">
        <v>326</v>
      </c>
      <c r="AU23" s="73" t="s">
        <v>463</v>
      </c>
      <c r="AV23" s="46">
        <v>0</v>
      </c>
      <c r="AW23" s="47">
        <v>45055</v>
      </c>
      <c r="AX23" s="47">
        <v>45107</v>
      </c>
      <c r="AY23" s="51" t="s">
        <v>495</v>
      </c>
      <c r="AZ23" s="43" t="s">
        <v>582</v>
      </c>
      <c r="BA23" s="46" t="s">
        <v>370</v>
      </c>
      <c r="BB23" s="46" t="s">
        <v>370</v>
      </c>
      <c r="BC23" s="46">
        <v>16</v>
      </c>
      <c r="BD23" s="46" t="s">
        <v>255</v>
      </c>
      <c r="BE23" s="46">
        <v>16</v>
      </c>
      <c r="BF23" s="46" t="s">
        <v>327</v>
      </c>
      <c r="BG23" s="43" t="s">
        <v>529</v>
      </c>
      <c r="BH23" s="43" t="s">
        <v>530</v>
      </c>
      <c r="BI23" s="42" t="s">
        <v>586</v>
      </c>
      <c r="BJ23" s="43" t="s">
        <v>588</v>
      </c>
      <c r="BK23" s="46" t="s">
        <v>329</v>
      </c>
      <c r="BL23" s="44">
        <v>45204</v>
      </c>
      <c r="BM23" s="44">
        <v>45204</v>
      </c>
      <c r="BN23" s="46" t="s">
        <v>323</v>
      </c>
    </row>
    <row r="24" spans="1:66" ht="59.25" customHeight="1" x14ac:dyDescent="0.25">
      <c r="A24" s="10">
        <v>2023</v>
      </c>
      <c r="B24" s="11">
        <v>45108</v>
      </c>
      <c r="C24" s="11">
        <v>45199</v>
      </c>
      <c r="D24" s="10" t="s">
        <v>149</v>
      </c>
      <c r="E24" s="10" t="s">
        <v>151</v>
      </c>
      <c r="F24" s="10" t="s">
        <v>156</v>
      </c>
      <c r="G24" s="10" t="s">
        <v>437</v>
      </c>
      <c r="H24" s="10" t="s">
        <v>288</v>
      </c>
      <c r="I24" s="12" t="s">
        <v>614</v>
      </c>
      <c r="J24" s="24" t="s">
        <v>438</v>
      </c>
      <c r="K24" s="14">
        <v>1</v>
      </c>
      <c r="L24" s="10" t="s">
        <v>358</v>
      </c>
      <c r="M24" s="10" t="s">
        <v>359</v>
      </c>
      <c r="N24" s="37" t="s">
        <v>360</v>
      </c>
      <c r="O24" s="45" t="s">
        <v>365</v>
      </c>
      <c r="P24" s="39" t="s">
        <v>366</v>
      </c>
      <c r="Q24" s="39" t="s">
        <v>164</v>
      </c>
      <c r="R24" s="45" t="s">
        <v>367</v>
      </c>
      <c r="S24" s="39">
        <v>68</v>
      </c>
      <c r="T24" s="46">
        <v>0</v>
      </c>
      <c r="U24" s="39" t="s">
        <v>185</v>
      </c>
      <c r="V24" s="39" t="s">
        <v>318</v>
      </c>
      <c r="W24" s="39">
        <v>19</v>
      </c>
      <c r="X24" s="39" t="s">
        <v>321</v>
      </c>
      <c r="Y24" s="39">
        <v>19</v>
      </c>
      <c r="Z24" s="39" t="s">
        <v>321</v>
      </c>
      <c r="AA24" s="39">
        <v>7</v>
      </c>
      <c r="AB24" s="39" t="s">
        <v>242</v>
      </c>
      <c r="AC24" s="46">
        <v>30020</v>
      </c>
      <c r="AD24" s="46" t="s">
        <v>323</v>
      </c>
      <c r="AE24" s="46" t="s">
        <v>323</v>
      </c>
      <c r="AF24" s="46" t="s">
        <v>323</v>
      </c>
      <c r="AG24" s="46" t="s">
        <v>323</v>
      </c>
      <c r="AH24" s="37" t="s">
        <v>324</v>
      </c>
      <c r="AI24" s="39" t="s">
        <v>324</v>
      </c>
      <c r="AJ24" s="20" t="s">
        <v>437</v>
      </c>
      <c r="AK24" s="47">
        <v>45054</v>
      </c>
      <c r="AL24" s="47">
        <v>45055</v>
      </c>
      <c r="AM24" s="47">
        <v>45127</v>
      </c>
      <c r="AN24" s="76">
        <v>1630637.37</v>
      </c>
      <c r="AO24" s="76">
        <v>1891539.35</v>
      </c>
      <c r="AP24" s="76">
        <v>1891539.35</v>
      </c>
      <c r="AQ24" s="76">
        <v>1891539.35</v>
      </c>
      <c r="AR24" s="46" t="s">
        <v>325</v>
      </c>
      <c r="AS24" s="46" t="s">
        <v>323</v>
      </c>
      <c r="AT24" s="48" t="s">
        <v>326</v>
      </c>
      <c r="AU24" s="72" t="s">
        <v>438</v>
      </c>
      <c r="AV24" s="46">
        <v>0</v>
      </c>
      <c r="AW24" s="47">
        <v>45147</v>
      </c>
      <c r="AX24" s="47">
        <v>45127</v>
      </c>
      <c r="AY24" s="51" t="s">
        <v>498</v>
      </c>
      <c r="AZ24" s="43" t="s">
        <v>582</v>
      </c>
      <c r="BA24" s="46" t="s">
        <v>370</v>
      </c>
      <c r="BB24" s="46" t="s">
        <v>370</v>
      </c>
      <c r="BC24" s="46">
        <v>17</v>
      </c>
      <c r="BD24" s="39" t="s">
        <v>255</v>
      </c>
      <c r="BE24" s="46">
        <v>17</v>
      </c>
      <c r="BF24" s="46" t="s">
        <v>327</v>
      </c>
      <c r="BG24" s="43" t="s">
        <v>529</v>
      </c>
      <c r="BH24" s="43" t="s">
        <v>530</v>
      </c>
      <c r="BI24" s="42" t="s">
        <v>587</v>
      </c>
      <c r="BJ24" s="43" t="s">
        <v>588</v>
      </c>
      <c r="BK24" s="46" t="s">
        <v>329</v>
      </c>
      <c r="BL24" s="44">
        <v>45204</v>
      </c>
      <c r="BM24" s="44">
        <v>45204</v>
      </c>
      <c r="BN24" s="46" t="s">
        <v>323</v>
      </c>
    </row>
    <row r="25" spans="1:66" ht="42.75" customHeight="1" x14ac:dyDescent="0.25">
      <c r="A25" s="10">
        <v>2023</v>
      </c>
      <c r="B25" s="11">
        <v>45108</v>
      </c>
      <c r="C25" s="11">
        <v>45199</v>
      </c>
      <c r="D25" s="10" t="s">
        <v>149</v>
      </c>
      <c r="E25" s="10" t="s">
        <v>151</v>
      </c>
      <c r="F25" s="10" t="s">
        <v>156</v>
      </c>
      <c r="G25" s="10" t="s">
        <v>478</v>
      </c>
      <c r="H25" s="10" t="s">
        <v>288</v>
      </c>
      <c r="I25" s="12" t="s">
        <v>614</v>
      </c>
      <c r="J25" s="18" t="s">
        <v>479</v>
      </c>
      <c r="K25" s="14">
        <v>1</v>
      </c>
      <c r="L25" s="10" t="s">
        <v>341</v>
      </c>
      <c r="M25" s="10" t="s">
        <v>342</v>
      </c>
      <c r="N25" s="48" t="s">
        <v>343</v>
      </c>
      <c r="O25" s="49" t="s">
        <v>533</v>
      </c>
      <c r="P25" s="46" t="s">
        <v>345</v>
      </c>
      <c r="Q25" s="46" t="s">
        <v>172</v>
      </c>
      <c r="R25" s="50" t="s">
        <v>346</v>
      </c>
      <c r="S25" s="46" t="s">
        <v>310</v>
      </c>
      <c r="T25" s="46">
        <v>0</v>
      </c>
      <c r="U25" s="46" t="s">
        <v>189</v>
      </c>
      <c r="V25" s="46" t="s">
        <v>347</v>
      </c>
      <c r="W25" s="46">
        <v>19</v>
      </c>
      <c r="X25" s="46" t="s">
        <v>321</v>
      </c>
      <c r="Y25" s="46">
        <v>19</v>
      </c>
      <c r="Z25" s="46" t="s">
        <v>321</v>
      </c>
      <c r="AA25" s="46">
        <v>7</v>
      </c>
      <c r="AB25" s="46" t="s">
        <v>242</v>
      </c>
      <c r="AC25" s="46">
        <v>30077</v>
      </c>
      <c r="AD25" s="46" t="s">
        <v>323</v>
      </c>
      <c r="AE25" s="46" t="s">
        <v>323</v>
      </c>
      <c r="AF25" s="46" t="s">
        <v>323</v>
      </c>
      <c r="AG25" s="46" t="s">
        <v>323</v>
      </c>
      <c r="AH25" s="46" t="s">
        <v>324</v>
      </c>
      <c r="AI25" s="46" t="s">
        <v>324</v>
      </c>
      <c r="AJ25" s="20" t="s">
        <v>478</v>
      </c>
      <c r="AK25" s="47">
        <v>45061</v>
      </c>
      <c r="AL25" s="47">
        <v>45062</v>
      </c>
      <c r="AM25" s="47">
        <v>45128</v>
      </c>
      <c r="AN25" s="46">
        <v>3660885.25</v>
      </c>
      <c r="AO25" s="46">
        <v>4246626.8899999997</v>
      </c>
      <c r="AP25" s="46">
        <v>4246626.8899999997</v>
      </c>
      <c r="AQ25" s="46">
        <v>4246626.8899999997</v>
      </c>
      <c r="AR25" s="46" t="s">
        <v>325</v>
      </c>
      <c r="AS25" s="46" t="s">
        <v>323</v>
      </c>
      <c r="AT25" s="48" t="s">
        <v>326</v>
      </c>
      <c r="AU25" s="72" t="s">
        <v>479</v>
      </c>
      <c r="AV25" s="46">
        <v>0</v>
      </c>
      <c r="AW25" s="47">
        <v>45062</v>
      </c>
      <c r="AX25" s="47">
        <v>45128</v>
      </c>
      <c r="AY25" s="51" t="s">
        <v>499</v>
      </c>
      <c r="AZ25" s="43" t="s">
        <v>582</v>
      </c>
      <c r="BA25" s="46" t="s">
        <v>370</v>
      </c>
      <c r="BB25" s="46" t="s">
        <v>370</v>
      </c>
      <c r="BC25" s="46">
        <v>18</v>
      </c>
      <c r="BD25" s="46" t="s">
        <v>255</v>
      </c>
      <c r="BE25" s="46">
        <v>18</v>
      </c>
      <c r="BF25" s="46" t="s">
        <v>327</v>
      </c>
      <c r="BG25" s="43" t="s">
        <v>529</v>
      </c>
      <c r="BH25" s="43" t="s">
        <v>530</v>
      </c>
      <c r="BI25" s="42" t="s">
        <v>591</v>
      </c>
      <c r="BJ25" s="43" t="s">
        <v>588</v>
      </c>
      <c r="BK25" s="46" t="s">
        <v>329</v>
      </c>
      <c r="BL25" s="44">
        <v>45204</v>
      </c>
      <c r="BM25" s="44">
        <v>45204</v>
      </c>
      <c r="BN25" s="46" t="s">
        <v>323</v>
      </c>
    </row>
    <row r="26" spans="1:66" ht="59.25" customHeight="1" x14ac:dyDescent="0.25">
      <c r="A26" s="10">
        <v>2023</v>
      </c>
      <c r="B26" s="11">
        <v>45108</v>
      </c>
      <c r="C26" s="11">
        <v>45199</v>
      </c>
      <c r="D26" s="10" t="s">
        <v>149</v>
      </c>
      <c r="E26" s="10" t="s">
        <v>151</v>
      </c>
      <c r="F26" s="10" t="s">
        <v>156</v>
      </c>
      <c r="G26" s="10" t="s">
        <v>480</v>
      </c>
      <c r="H26" s="10" t="s">
        <v>288</v>
      </c>
      <c r="I26" s="12" t="s">
        <v>614</v>
      </c>
      <c r="J26" s="24" t="s">
        <v>481</v>
      </c>
      <c r="K26" s="14">
        <v>1</v>
      </c>
      <c r="L26" s="10" t="s">
        <v>447</v>
      </c>
      <c r="M26" s="10" t="s">
        <v>448</v>
      </c>
      <c r="N26" s="48" t="s">
        <v>449</v>
      </c>
      <c r="O26" s="54" t="s">
        <v>450</v>
      </c>
      <c r="P26" s="55" t="s">
        <v>556</v>
      </c>
      <c r="Q26" s="46" t="s">
        <v>183</v>
      </c>
      <c r="R26" s="49" t="s">
        <v>451</v>
      </c>
      <c r="S26" s="46">
        <v>245</v>
      </c>
      <c r="T26" s="46">
        <v>0</v>
      </c>
      <c r="U26" s="46" t="s">
        <v>189</v>
      </c>
      <c r="V26" s="46" t="s">
        <v>452</v>
      </c>
      <c r="W26" s="46">
        <v>101</v>
      </c>
      <c r="X26" s="46" t="s">
        <v>322</v>
      </c>
      <c r="Y26" s="46">
        <v>101</v>
      </c>
      <c r="Z26" s="46" t="s">
        <v>322</v>
      </c>
      <c r="AA26" s="46">
        <v>7</v>
      </c>
      <c r="AB26" s="46" t="s">
        <v>242</v>
      </c>
      <c r="AC26" s="46">
        <v>29304</v>
      </c>
      <c r="AD26" s="46" t="s">
        <v>323</v>
      </c>
      <c r="AE26" s="46" t="s">
        <v>323</v>
      </c>
      <c r="AF26" s="46" t="s">
        <v>323</v>
      </c>
      <c r="AG26" s="46" t="s">
        <v>323</v>
      </c>
      <c r="AH26" s="48" t="s">
        <v>324</v>
      </c>
      <c r="AI26" s="46" t="s">
        <v>324</v>
      </c>
      <c r="AJ26" s="20" t="s">
        <v>480</v>
      </c>
      <c r="AK26" s="47">
        <v>45063</v>
      </c>
      <c r="AL26" s="47">
        <v>45064</v>
      </c>
      <c r="AM26" s="47">
        <v>45112</v>
      </c>
      <c r="AN26" s="76">
        <v>1128336.47</v>
      </c>
      <c r="AO26" s="76">
        <v>1308870.31</v>
      </c>
      <c r="AP26" s="76">
        <v>1308870.31</v>
      </c>
      <c r="AQ26" s="76">
        <v>1308870.31</v>
      </c>
      <c r="AR26" s="46" t="s">
        <v>325</v>
      </c>
      <c r="AS26" s="46" t="s">
        <v>323</v>
      </c>
      <c r="AT26" s="48" t="s">
        <v>326</v>
      </c>
      <c r="AU26" s="72" t="s">
        <v>481</v>
      </c>
      <c r="AV26" s="46">
        <v>0</v>
      </c>
      <c r="AW26" s="47">
        <v>45064</v>
      </c>
      <c r="AX26" s="47">
        <v>45112</v>
      </c>
      <c r="AY26" s="51" t="s">
        <v>500</v>
      </c>
      <c r="AZ26" s="43" t="s">
        <v>582</v>
      </c>
      <c r="BA26" s="46" t="s">
        <v>370</v>
      </c>
      <c r="BB26" s="46" t="s">
        <v>370</v>
      </c>
      <c r="BC26" s="46">
        <v>19</v>
      </c>
      <c r="BD26" s="46" t="s">
        <v>255</v>
      </c>
      <c r="BE26" s="46">
        <v>19</v>
      </c>
      <c r="BF26" s="46" t="s">
        <v>327</v>
      </c>
      <c r="BG26" s="43" t="s">
        <v>529</v>
      </c>
      <c r="BH26" s="43" t="s">
        <v>530</v>
      </c>
      <c r="BI26" s="42" t="s">
        <v>592</v>
      </c>
      <c r="BJ26" s="43" t="s">
        <v>588</v>
      </c>
      <c r="BK26" s="46" t="s">
        <v>329</v>
      </c>
      <c r="BL26" s="44">
        <v>45204</v>
      </c>
      <c r="BM26" s="44">
        <v>45204</v>
      </c>
      <c r="BN26" s="46" t="s">
        <v>323</v>
      </c>
    </row>
    <row r="27" spans="1:66" ht="59.25" customHeight="1" x14ac:dyDescent="0.25">
      <c r="A27" s="10">
        <v>2023</v>
      </c>
      <c r="B27" s="11">
        <v>45108</v>
      </c>
      <c r="C27" s="11">
        <v>45199</v>
      </c>
      <c r="D27" s="10" t="s">
        <v>149</v>
      </c>
      <c r="E27" s="10" t="s">
        <v>151</v>
      </c>
      <c r="F27" s="10" t="s">
        <v>156</v>
      </c>
      <c r="G27" s="10" t="s">
        <v>439</v>
      </c>
      <c r="H27" s="10" t="s">
        <v>288</v>
      </c>
      <c r="I27" s="12" t="s">
        <v>614</v>
      </c>
      <c r="J27" s="86" t="s">
        <v>291</v>
      </c>
      <c r="K27" s="14">
        <v>1</v>
      </c>
      <c r="L27" s="21" t="s">
        <v>440</v>
      </c>
      <c r="M27" s="21" t="s">
        <v>441</v>
      </c>
      <c r="N27" s="56" t="s">
        <v>442</v>
      </c>
      <c r="O27" s="38" t="s">
        <v>443</v>
      </c>
      <c r="P27" s="46" t="s">
        <v>444</v>
      </c>
      <c r="Q27" s="39" t="s">
        <v>159</v>
      </c>
      <c r="R27" s="78" t="s">
        <v>445</v>
      </c>
      <c r="S27" s="46" t="s">
        <v>310</v>
      </c>
      <c r="T27" s="46">
        <v>0</v>
      </c>
      <c r="U27" s="46" t="s">
        <v>185</v>
      </c>
      <c r="V27" s="46" t="s">
        <v>446</v>
      </c>
      <c r="W27" s="46">
        <v>19</v>
      </c>
      <c r="X27" s="46" t="s">
        <v>321</v>
      </c>
      <c r="Y27" s="46">
        <v>19</v>
      </c>
      <c r="Z27" s="46" t="s">
        <v>321</v>
      </c>
      <c r="AA27" s="46">
        <v>7</v>
      </c>
      <c r="AB27" s="46" t="s">
        <v>242</v>
      </c>
      <c r="AC27" s="46">
        <v>30018</v>
      </c>
      <c r="AD27" s="46" t="s">
        <v>323</v>
      </c>
      <c r="AE27" s="46" t="s">
        <v>323</v>
      </c>
      <c r="AF27" s="46" t="s">
        <v>323</v>
      </c>
      <c r="AG27" s="46" t="s">
        <v>323</v>
      </c>
      <c r="AH27" s="46" t="s">
        <v>324</v>
      </c>
      <c r="AI27" s="46" t="s">
        <v>324</v>
      </c>
      <c r="AJ27" s="20" t="s">
        <v>439</v>
      </c>
      <c r="AK27" s="47">
        <v>45077</v>
      </c>
      <c r="AL27" s="47">
        <v>45078</v>
      </c>
      <c r="AM27" s="47">
        <v>45138</v>
      </c>
      <c r="AN27" s="76">
        <v>1296421.3999999999</v>
      </c>
      <c r="AO27" s="76">
        <v>1503848.82</v>
      </c>
      <c r="AP27" s="76">
        <v>1503848.82</v>
      </c>
      <c r="AQ27" s="76">
        <v>1503848.82</v>
      </c>
      <c r="AR27" s="46" t="s">
        <v>325</v>
      </c>
      <c r="AS27" s="46" t="s">
        <v>323</v>
      </c>
      <c r="AT27" s="48" t="s">
        <v>326</v>
      </c>
      <c r="AU27" s="50" t="s">
        <v>291</v>
      </c>
      <c r="AV27" s="46">
        <v>0</v>
      </c>
      <c r="AW27" s="47">
        <v>45078</v>
      </c>
      <c r="AX27" s="47">
        <v>45138</v>
      </c>
      <c r="AY27" s="49" t="s">
        <v>501</v>
      </c>
      <c r="AZ27" s="43" t="s">
        <v>582</v>
      </c>
      <c r="BA27" s="46" t="s">
        <v>370</v>
      </c>
      <c r="BB27" s="46" t="s">
        <v>370</v>
      </c>
      <c r="BC27" s="46">
        <v>20</v>
      </c>
      <c r="BD27" s="39" t="s">
        <v>255</v>
      </c>
      <c r="BE27" s="46">
        <v>20</v>
      </c>
      <c r="BF27" s="46" t="s">
        <v>327</v>
      </c>
      <c r="BG27" s="43" t="s">
        <v>529</v>
      </c>
      <c r="BH27" s="43" t="s">
        <v>530</v>
      </c>
      <c r="BI27" s="42" t="s">
        <v>593</v>
      </c>
      <c r="BJ27" s="43" t="s">
        <v>588</v>
      </c>
      <c r="BK27" s="46" t="s">
        <v>329</v>
      </c>
      <c r="BL27" s="44">
        <v>45204</v>
      </c>
      <c r="BM27" s="44">
        <v>45204</v>
      </c>
      <c r="BN27" s="46" t="s">
        <v>323</v>
      </c>
    </row>
    <row r="28" spans="1:66" ht="59.25" customHeight="1" x14ac:dyDescent="0.25">
      <c r="A28" s="10">
        <v>2023</v>
      </c>
      <c r="B28" s="11">
        <v>45108</v>
      </c>
      <c r="C28" s="11">
        <v>45199</v>
      </c>
      <c r="D28" s="10" t="s">
        <v>149</v>
      </c>
      <c r="E28" s="10" t="s">
        <v>151</v>
      </c>
      <c r="F28" s="10" t="s">
        <v>156</v>
      </c>
      <c r="G28" s="10" t="s">
        <v>482</v>
      </c>
      <c r="H28" s="10" t="s">
        <v>288</v>
      </c>
      <c r="I28" s="12" t="s">
        <v>614</v>
      </c>
      <c r="J28" s="25" t="s">
        <v>483</v>
      </c>
      <c r="K28" s="14">
        <v>1</v>
      </c>
      <c r="L28" s="10" t="s">
        <v>447</v>
      </c>
      <c r="M28" s="10" t="s">
        <v>448</v>
      </c>
      <c r="N28" s="48" t="s">
        <v>449</v>
      </c>
      <c r="O28" s="54" t="s">
        <v>450</v>
      </c>
      <c r="P28" s="55" t="s">
        <v>556</v>
      </c>
      <c r="Q28" s="46" t="s">
        <v>183</v>
      </c>
      <c r="R28" s="49" t="s">
        <v>451</v>
      </c>
      <c r="S28" s="46">
        <v>245</v>
      </c>
      <c r="T28" s="46">
        <v>0</v>
      </c>
      <c r="U28" s="46" t="s">
        <v>189</v>
      </c>
      <c r="V28" s="46" t="s">
        <v>543</v>
      </c>
      <c r="W28" s="46">
        <v>101</v>
      </c>
      <c r="X28" s="46" t="s">
        <v>322</v>
      </c>
      <c r="Y28" s="46">
        <v>101</v>
      </c>
      <c r="Z28" s="46" t="s">
        <v>322</v>
      </c>
      <c r="AA28" s="46">
        <v>7</v>
      </c>
      <c r="AB28" s="46" t="s">
        <v>242</v>
      </c>
      <c r="AC28" s="46">
        <v>29304</v>
      </c>
      <c r="AD28" s="46" t="s">
        <v>323</v>
      </c>
      <c r="AE28" s="46" t="s">
        <v>323</v>
      </c>
      <c r="AF28" s="46" t="s">
        <v>323</v>
      </c>
      <c r="AG28" s="46" t="s">
        <v>323</v>
      </c>
      <c r="AH28" s="48" t="s">
        <v>324</v>
      </c>
      <c r="AI28" s="46" t="s">
        <v>324</v>
      </c>
      <c r="AJ28" s="20" t="s">
        <v>482</v>
      </c>
      <c r="AK28" s="47">
        <v>45077</v>
      </c>
      <c r="AL28" s="47">
        <v>45078</v>
      </c>
      <c r="AM28" s="47">
        <v>45138</v>
      </c>
      <c r="AN28" s="76">
        <v>1860996.95</v>
      </c>
      <c r="AO28" s="76">
        <v>2158756.46</v>
      </c>
      <c r="AP28" s="76">
        <v>2158756.46</v>
      </c>
      <c r="AQ28" s="76">
        <v>2158756.46</v>
      </c>
      <c r="AR28" s="46" t="s">
        <v>325</v>
      </c>
      <c r="AS28" s="46" t="s">
        <v>323</v>
      </c>
      <c r="AT28" s="48" t="s">
        <v>326</v>
      </c>
      <c r="AU28" s="72" t="s">
        <v>483</v>
      </c>
      <c r="AV28" s="46">
        <v>0</v>
      </c>
      <c r="AW28" s="47">
        <v>45078</v>
      </c>
      <c r="AX28" s="47">
        <v>45138</v>
      </c>
      <c r="AY28" s="57" t="s">
        <v>502</v>
      </c>
      <c r="AZ28" s="43" t="s">
        <v>582</v>
      </c>
      <c r="BA28" s="46" t="s">
        <v>370</v>
      </c>
      <c r="BB28" s="46" t="s">
        <v>370</v>
      </c>
      <c r="BC28" s="46">
        <v>21</v>
      </c>
      <c r="BD28" s="46" t="s">
        <v>255</v>
      </c>
      <c r="BE28" s="46">
        <v>21</v>
      </c>
      <c r="BF28" s="46" t="s">
        <v>327</v>
      </c>
      <c r="BG28" s="43" t="s">
        <v>529</v>
      </c>
      <c r="BH28" s="43" t="s">
        <v>530</v>
      </c>
      <c r="BI28" s="42" t="s">
        <v>594</v>
      </c>
      <c r="BJ28" s="43" t="s">
        <v>588</v>
      </c>
      <c r="BK28" s="46" t="s">
        <v>329</v>
      </c>
      <c r="BL28" s="44">
        <v>45204</v>
      </c>
      <c r="BM28" s="44">
        <v>45204</v>
      </c>
      <c r="BN28" s="46" t="s">
        <v>323</v>
      </c>
    </row>
    <row r="29" spans="1:66" s="26" customFormat="1" ht="59.25" customHeight="1" x14ac:dyDescent="0.25">
      <c r="A29" s="10">
        <v>2023</v>
      </c>
      <c r="B29" s="11">
        <v>45108</v>
      </c>
      <c r="C29" s="11">
        <v>45199</v>
      </c>
      <c r="D29" s="10" t="s">
        <v>149</v>
      </c>
      <c r="E29" s="10" t="s">
        <v>151</v>
      </c>
      <c r="F29" s="10" t="s">
        <v>156</v>
      </c>
      <c r="G29" s="10" t="s">
        <v>571</v>
      </c>
      <c r="H29" s="10" t="s">
        <v>288</v>
      </c>
      <c r="I29" s="12" t="s">
        <v>614</v>
      </c>
      <c r="J29" s="89" t="s">
        <v>602</v>
      </c>
      <c r="K29" s="14">
        <v>1</v>
      </c>
      <c r="L29" s="10" t="s">
        <v>611</v>
      </c>
      <c r="M29" s="10" t="s">
        <v>300</v>
      </c>
      <c r="N29" s="48" t="s">
        <v>300</v>
      </c>
      <c r="O29" s="54" t="s">
        <v>612</v>
      </c>
      <c r="P29" s="85" t="s">
        <v>613</v>
      </c>
      <c r="Q29" s="46" t="s">
        <v>164</v>
      </c>
      <c r="R29" s="49" t="s">
        <v>603</v>
      </c>
      <c r="S29" s="46">
        <v>808</v>
      </c>
      <c r="T29" s="46">
        <v>0</v>
      </c>
      <c r="U29" s="46" t="s">
        <v>185</v>
      </c>
      <c r="V29" s="46" t="s">
        <v>604</v>
      </c>
      <c r="W29" s="46">
        <v>19</v>
      </c>
      <c r="X29" s="46" t="s">
        <v>321</v>
      </c>
      <c r="Y29" s="46">
        <v>19</v>
      </c>
      <c r="Z29" s="46" t="s">
        <v>321</v>
      </c>
      <c r="AA29" s="46">
        <v>7</v>
      </c>
      <c r="AB29" s="46" t="s">
        <v>242</v>
      </c>
      <c r="AC29" s="46">
        <v>30060</v>
      </c>
      <c r="AD29" s="46" t="s">
        <v>323</v>
      </c>
      <c r="AE29" s="46" t="s">
        <v>323</v>
      </c>
      <c r="AF29" s="46" t="s">
        <v>323</v>
      </c>
      <c r="AG29" s="46" t="s">
        <v>323</v>
      </c>
      <c r="AH29" s="48" t="s">
        <v>324</v>
      </c>
      <c r="AI29" s="46" t="s">
        <v>324</v>
      </c>
      <c r="AJ29" s="20" t="s">
        <v>571</v>
      </c>
      <c r="AK29" s="47">
        <v>45076</v>
      </c>
      <c r="AL29" s="47">
        <v>45078</v>
      </c>
      <c r="AM29" s="47">
        <v>45138</v>
      </c>
      <c r="AN29" s="76">
        <v>737138.83</v>
      </c>
      <c r="AO29" s="88">
        <v>855081.04</v>
      </c>
      <c r="AP29" s="88">
        <v>855081.04</v>
      </c>
      <c r="AQ29" s="88">
        <v>855081.04</v>
      </c>
      <c r="AR29" s="46" t="s">
        <v>325</v>
      </c>
      <c r="AS29" s="46" t="s">
        <v>323</v>
      </c>
      <c r="AT29" s="48" t="s">
        <v>326</v>
      </c>
      <c r="AU29" s="79" t="s">
        <v>605</v>
      </c>
      <c r="AV29" s="46">
        <v>0</v>
      </c>
      <c r="AW29" s="47">
        <v>45078</v>
      </c>
      <c r="AX29" s="47">
        <v>45138</v>
      </c>
      <c r="AY29" s="58" t="s">
        <v>572</v>
      </c>
      <c r="AZ29" s="43" t="s">
        <v>582</v>
      </c>
      <c r="BA29" s="46" t="s">
        <v>370</v>
      </c>
      <c r="BB29" s="46" t="s">
        <v>370</v>
      </c>
      <c r="BC29" s="46">
        <v>22</v>
      </c>
      <c r="BD29" s="46" t="s">
        <v>255</v>
      </c>
      <c r="BE29" s="46">
        <v>22</v>
      </c>
      <c r="BF29" s="46" t="s">
        <v>327</v>
      </c>
      <c r="BG29" s="43" t="s">
        <v>529</v>
      </c>
      <c r="BH29" s="43" t="s">
        <v>530</v>
      </c>
      <c r="BI29" s="42" t="s">
        <v>596</v>
      </c>
      <c r="BJ29" s="43" t="s">
        <v>588</v>
      </c>
      <c r="BK29" s="46" t="s">
        <v>329</v>
      </c>
      <c r="BL29" s="44">
        <v>45204</v>
      </c>
      <c r="BM29" s="44">
        <v>45204</v>
      </c>
      <c r="BN29" s="46" t="s">
        <v>323</v>
      </c>
    </row>
    <row r="30" spans="1:66" ht="59.25" customHeight="1" x14ac:dyDescent="0.25">
      <c r="A30" s="10">
        <v>2023</v>
      </c>
      <c r="B30" s="11">
        <v>45108</v>
      </c>
      <c r="C30" s="11">
        <v>45199</v>
      </c>
      <c r="D30" s="10" t="s">
        <v>149</v>
      </c>
      <c r="E30" s="10" t="s">
        <v>151</v>
      </c>
      <c r="F30" s="10" t="s">
        <v>156</v>
      </c>
      <c r="G30" s="10" t="s">
        <v>468</v>
      </c>
      <c r="H30" s="10" t="s">
        <v>288</v>
      </c>
      <c r="I30" s="12" t="s">
        <v>614</v>
      </c>
      <c r="J30" s="25" t="s">
        <v>465</v>
      </c>
      <c r="K30" s="14">
        <v>1</v>
      </c>
      <c r="L30" s="10" t="s">
        <v>294</v>
      </c>
      <c r="M30" s="10" t="s">
        <v>469</v>
      </c>
      <c r="N30" s="48" t="s">
        <v>303</v>
      </c>
      <c r="O30" s="54" t="s">
        <v>470</v>
      </c>
      <c r="P30" s="46" t="s">
        <v>308</v>
      </c>
      <c r="Q30" s="46" t="s">
        <v>164</v>
      </c>
      <c r="R30" s="49" t="s">
        <v>313</v>
      </c>
      <c r="S30" s="46">
        <v>37</v>
      </c>
      <c r="T30" s="46">
        <v>0</v>
      </c>
      <c r="U30" s="46" t="s">
        <v>189</v>
      </c>
      <c r="V30" s="46" t="s">
        <v>320</v>
      </c>
      <c r="W30" s="46">
        <v>19</v>
      </c>
      <c r="X30" s="46" t="s">
        <v>321</v>
      </c>
      <c r="Y30" s="46">
        <v>19</v>
      </c>
      <c r="Z30" s="46" t="s">
        <v>321</v>
      </c>
      <c r="AA30" s="46">
        <v>7</v>
      </c>
      <c r="AB30" s="46" t="s">
        <v>242</v>
      </c>
      <c r="AC30" s="46">
        <v>30000</v>
      </c>
      <c r="AD30" s="46" t="s">
        <v>323</v>
      </c>
      <c r="AE30" s="46" t="s">
        <v>323</v>
      </c>
      <c r="AF30" s="46" t="s">
        <v>323</v>
      </c>
      <c r="AG30" s="46" t="s">
        <v>323</v>
      </c>
      <c r="AH30" s="48" t="s">
        <v>324</v>
      </c>
      <c r="AI30" s="46" t="s">
        <v>324</v>
      </c>
      <c r="AJ30" s="20" t="s">
        <v>468</v>
      </c>
      <c r="AK30" s="47">
        <v>45089</v>
      </c>
      <c r="AL30" s="47">
        <v>45090</v>
      </c>
      <c r="AM30" s="47">
        <v>45138</v>
      </c>
      <c r="AN30" s="76">
        <v>373744.36</v>
      </c>
      <c r="AO30" s="76">
        <v>433543.46</v>
      </c>
      <c r="AP30" s="76">
        <v>433543.46</v>
      </c>
      <c r="AQ30" s="76">
        <v>433543.46</v>
      </c>
      <c r="AR30" s="46" t="s">
        <v>325</v>
      </c>
      <c r="AS30" s="46" t="s">
        <v>323</v>
      </c>
      <c r="AT30" s="48" t="s">
        <v>326</v>
      </c>
      <c r="AU30" s="73" t="s">
        <v>465</v>
      </c>
      <c r="AV30" s="46">
        <v>0</v>
      </c>
      <c r="AW30" s="47">
        <v>45090</v>
      </c>
      <c r="AX30" s="47">
        <v>45138</v>
      </c>
      <c r="AY30" s="59" t="s">
        <v>503</v>
      </c>
      <c r="AZ30" s="43" t="s">
        <v>582</v>
      </c>
      <c r="BA30" s="46" t="s">
        <v>370</v>
      </c>
      <c r="BB30" s="46" t="s">
        <v>370</v>
      </c>
      <c r="BC30" s="46">
        <v>23</v>
      </c>
      <c r="BD30" s="46" t="s">
        <v>255</v>
      </c>
      <c r="BE30" s="46">
        <v>23</v>
      </c>
      <c r="BF30" s="46" t="s">
        <v>327</v>
      </c>
      <c r="BG30" s="43" t="s">
        <v>529</v>
      </c>
      <c r="BH30" s="43" t="s">
        <v>490</v>
      </c>
      <c r="BI30" s="52" t="s">
        <v>589</v>
      </c>
      <c r="BJ30" s="43" t="s">
        <v>588</v>
      </c>
      <c r="BK30" s="46" t="s">
        <v>329</v>
      </c>
      <c r="BL30" s="44">
        <v>45204</v>
      </c>
      <c r="BM30" s="44">
        <v>45204</v>
      </c>
      <c r="BN30" s="46" t="s">
        <v>323</v>
      </c>
    </row>
    <row r="31" spans="1:66" s="32" customFormat="1" ht="59.25" customHeight="1" x14ac:dyDescent="0.25">
      <c r="A31" s="33">
        <v>2023</v>
      </c>
      <c r="B31" s="28">
        <v>45108</v>
      </c>
      <c r="C31" s="28">
        <v>45199</v>
      </c>
      <c r="D31" s="27" t="s">
        <v>149</v>
      </c>
      <c r="E31" s="27" t="s">
        <v>151</v>
      </c>
      <c r="F31" s="27" t="s">
        <v>156</v>
      </c>
      <c r="G31" s="27" t="s">
        <v>552</v>
      </c>
      <c r="H31" s="27" t="s">
        <v>288</v>
      </c>
      <c r="I31" s="12" t="s">
        <v>614</v>
      </c>
      <c r="J31" s="34" t="s">
        <v>553</v>
      </c>
      <c r="K31" s="30">
        <v>1</v>
      </c>
      <c r="L31" s="27" t="s">
        <v>554</v>
      </c>
      <c r="M31" s="27" t="s">
        <v>448</v>
      </c>
      <c r="N31" s="60" t="s">
        <v>449</v>
      </c>
      <c r="O31" s="61" t="s">
        <v>450</v>
      </c>
      <c r="P31" s="55" t="s">
        <v>556</v>
      </c>
      <c r="Q31" s="55" t="s">
        <v>164</v>
      </c>
      <c r="R31" s="62" t="s">
        <v>451</v>
      </c>
      <c r="S31" s="55">
        <v>245</v>
      </c>
      <c r="T31" s="55">
        <v>0</v>
      </c>
      <c r="U31" s="55" t="s">
        <v>189</v>
      </c>
      <c r="V31" s="55" t="s">
        <v>543</v>
      </c>
      <c r="W31" s="55">
        <v>101</v>
      </c>
      <c r="X31" s="55" t="s">
        <v>322</v>
      </c>
      <c r="Y31" s="55">
        <v>101</v>
      </c>
      <c r="Z31" s="55" t="s">
        <v>322</v>
      </c>
      <c r="AA31" s="55">
        <v>7</v>
      </c>
      <c r="AB31" s="55" t="s">
        <v>242</v>
      </c>
      <c r="AC31" s="55">
        <v>29304</v>
      </c>
      <c r="AD31" s="55" t="s">
        <v>323</v>
      </c>
      <c r="AE31" s="55" t="s">
        <v>323</v>
      </c>
      <c r="AF31" s="55" t="s">
        <v>323</v>
      </c>
      <c r="AG31" s="55" t="s">
        <v>323</v>
      </c>
      <c r="AH31" s="60" t="s">
        <v>324</v>
      </c>
      <c r="AI31" s="55" t="s">
        <v>324</v>
      </c>
      <c r="AJ31" s="35" t="s">
        <v>552</v>
      </c>
      <c r="AK31" s="63">
        <v>45054</v>
      </c>
      <c r="AL31" s="63">
        <v>45055</v>
      </c>
      <c r="AM31" s="63">
        <v>45107</v>
      </c>
      <c r="AN31" s="80">
        <v>1776556.7</v>
      </c>
      <c r="AO31" s="80">
        <v>2060805.77</v>
      </c>
      <c r="AP31" s="80">
        <v>2060805.77</v>
      </c>
      <c r="AQ31" s="80">
        <v>2060805.77</v>
      </c>
      <c r="AR31" s="55" t="s">
        <v>325</v>
      </c>
      <c r="AS31" s="55" t="s">
        <v>323</v>
      </c>
      <c r="AT31" s="60" t="s">
        <v>326</v>
      </c>
      <c r="AU31" s="81" t="s">
        <v>557</v>
      </c>
      <c r="AV31" s="55">
        <v>0</v>
      </c>
      <c r="AW31" s="63">
        <v>45055</v>
      </c>
      <c r="AX31" s="63">
        <v>45107</v>
      </c>
      <c r="AY31" s="59" t="s">
        <v>573</v>
      </c>
      <c r="AZ31" s="43" t="s">
        <v>582</v>
      </c>
      <c r="BA31" s="55" t="s">
        <v>370</v>
      </c>
      <c r="BB31" s="55" t="s">
        <v>370</v>
      </c>
      <c r="BC31" s="55">
        <v>24</v>
      </c>
      <c r="BD31" s="55" t="s">
        <v>255</v>
      </c>
      <c r="BE31" s="55">
        <v>24</v>
      </c>
      <c r="BF31" s="55" t="s">
        <v>327</v>
      </c>
      <c r="BG31" s="43" t="s">
        <v>529</v>
      </c>
      <c r="BH31" s="43" t="s">
        <v>530</v>
      </c>
      <c r="BI31" s="42" t="s">
        <v>595</v>
      </c>
      <c r="BJ31" s="43" t="s">
        <v>588</v>
      </c>
      <c r="BK31" s="55" t="s">
        <v>329</v>
      </c>
      <c r="BL31" s="44">
        <v>45204</v>
      </c>
      <c r="BM31" s="44">
        <v>45204</v>
      </c>
      <c r="BN31" s="46" t="s">
        <v>323</v>
      </c>
    </row>
    <row r="32" spans="1:66" s="32" customFormat="1" ht="59.25" customHeight="1" x14ac:dyDescent="0.25">
      <c r="A32" s="33">
        <v>2023</v>
      </c>
      <c r="B32" s="28">
        <v>45108</v>
      </c>
      <c r="C32" s="28">
        <v>45199</v>
      </c>
      <c r="D32" s="27" t="s">
        <v>149</v>
      </c>
      <c r="E32" s="27" t="s">
        <v>151</v>
      </c>
      <c r="F32" s="27" t="s">
        <v>156</v>
      </c>
      <c r="G32" s="27" t="s">
        <v>558</v>
      </c>
      <c r="H32" s="27" t="s">
        <v>288</v>
      </c>
      <c r="I32" s="12" t="s">
        <v>614</v>
      </c>
      <c r="J32" s="34" t="s">
        <v>559</v>
      </c>
      <c r="K32" s="30">
        <v>1</v>
      </c>
      <c r="L32" s="27" t="s">
        <v>554</v>
      </c>
      <c r="M32" s="27" t="s">
        <v>448</v>
      </c>
      <c r="N32" s="60" t="s">
        <v>449</v>
      </c>
      <c r="O32" s="61" t="s">
        <v>450</v>
      </c>
      <c r="P32" s="55" t="s">
        <v>556</v>
      </c>
      <c r="Q32" s="55" t="s">
        <v>164</v>
      </c>
      <c r="R32" s="62" t="s">
        <v>451</v>
      </c>
      <c r="S32" s="55">
        <v>245</v>
      </c>
      <c r="T32" s="55">
        <v>0</v>
      </c>
      <c r="U32" s="55" t="s">
        <v>189</v>
      </c>
      <c r="V32" s="55" t="s">
        <v>543</v>
      </c>
      <c r="W32" s="55">
        <v>101</v>
      </c>
      <c r="X32" s="55" t="s">
        <v>322</v>
      </c>
      <c r="Y32" s="55">
        <v>101</v>
      </c>
      <c r="Z32" s="55" t="s">
        <v>322</v>
      </c>
      <c r="AA32" s="55">
        <v>7</v>
      </c>
      <c r="AB32" s="55" t="s">
        <v>242</v>
      </c>
      <c r="AC32" s="55">
        <v>29304</v>
      </c>
      <c r="AD32" s="55" t="s">
        <v>323</v>
      </c>
      <c r="AE32" s="55" t="s">
        <v>323</v>
      </c>
      <c r="AF32" s="55" t="s">
        <v>323</v>
      </c>
      <c r="AG32" s="55" t="s">
        <v>323</v>
      </c>
      <c r="AH32" s="60" t="s">
        <v>324</v>
      </c>
      <c r="AI32" s="55" t="s">
        <v>324</v>
      </c>
      <c r="AJ32" s="35" t="s">
        <v>558</v>
      </c>
      <c r="AK32" s="63">
        <v>45078</v>
      </c>
      <c r="AL32" s="63">
        <v>45079</v>
      </c>
      <c r="AM32" s="63">
        <v>45149</v>
      </c>
      <c r="AN32" s="80">
        <v>2586285.48</v>
      </c>
      <c r="AO32" s="80">
        <v>3000091.16</v>
      </c>
      <c r="AP32" s="80">
        <v>3000091.16</v>
      </c>
      <c r="AQ32" s="80">
        <v>3000091.16</v>
      </c>
      <c r="AR32" s="55" t="s">
        <v>325</v>
      </c>
      <c r="AS32" s="55" t="s">
        <v>323</v>
      </c>
      <c r="AT32" s="60" t="s">
        <v>326</v>
      </c>
      <c r="AU32" s="81" t="s">
        <v>559</v>
      </c>
      <c r="AV32" s="55">
        <v>0</v>
      </c>
      <c r="AW32" s="63">
        <v>45079</v>
      </c>
      <c r="AX32" s="63">
        <v>45149</v>
      </c>
      <c r="AY32" s="59" t="s">
        <v>574</v>
      </c>
      <c r="AZ32" s="43" t="s">
        <v>582</v>
      </c>
      <c r="BA32" s="55" t="s">
        <v>370</v>
      </c>
      <c r="BB32" s="55" t="s">
        <v>370</v>
      </c>
      <c r="BC32" s="55">
        <v>25</v>
      </c>
      <c r="BD32" s="55" t="s">
        <v>255</v>
      </c>
      <c r="BE32" s="55">
        <v>25</v>
      </c>
      <c r="BF32" s="55" t="s">
        <v>327</v>
      </c>
      <c r="BG32" s="43" t="s">
        <v>529</v>
      </c>
      <c r="BH32" s="43" t="s">
        <v>530</v>
      </c>
      <c r="BI32" s="52" t="s">
        <v>589</v>
      </c>
      <c r="BJ32" s="43" t="s">
        <v>588</v>
      </c>
      <c r="BK32" s="55" t="s">
        <v>329</v>
      </c>
      <c r="BL32" s="44">
        <v>45204</v>
      </c>
      <c r="BM32" s="44">
        <v>45204</v>
      </c>
      <c r="BN32" s="46" t="s">
        <v>323</v>
      </c>
    </row>
    <row r="33" spans="1:70" s="32" customFormat="1" ht="52.5" customHeight="1" x14ac:dyDescent="0.25">
      <c r="A33" s="27">
        <v>2023</v>
      </c>
      <c r="B33" s="28">
        <v>45108</v>
      </c>
      <c r="C33" s="28">
        <v>45199</v>
      </c>
      <c r="D33" s="27" t="s">
        <v>149</v>
      </c>
      <c r="E33" s="27" t="s">
        <v>151</v>
      </c>
      <c r="F33" s="27" t="s">
        <v>156</v>
      </c>
      <c r="G33" s="27" t="s">
        <v>534</v>
      </c>
      <c r="H33" s="27" t="s">
        <v>288</v>
      </c>
      <c r="I33" s="12" t="s">
        <v>614</v>
      </c>
      <c r="J33" s="29" t="s">
        <v>531</v>
      </c>
      <c r="K33" s="30">
        <v>1</v>
      </c>
      <c r="L33" s="31" t="s">
        <v>341</v>
      </c>
      <c r="M33" s="31" t="s">
        <v>342</v>
      </c>
      <c r="N33" s="64" t="s">
        <v>343</v>
      </c>
      <c r="O33" s="65" t="s">
        <v>532</v>
      </c>
      <c r="P33" s="55" t="s">
        <v>345</v>
      </c>
      <c r="Q33" s="55" t="s">
        <v>172</v>
      </c>
      <c r="R33" s="65" t="s">
        <v>346</v>
      </c>
      <c r="S33" s="55" t="s">
        <v>310</v>
      </c>
      <c r="T33" s="55">
        <v>0</v>
      </c>
      <c r="U33" s="55" t="s">
        <v>189</v>
      </c>
      <c r="V33" s="55" t="s">
        <v>347</v>
      </c>
      <c r="W33" s="55">
        <v>19</v>
      </c>
      <c r="X33" s="55" t="s">
        <v>321</v>
      </c>
      <c r="Y33" s="55">
        <v>19</v>
      </c>
      <c r="Z33" s="55" t="s">
        <v>321</v>
      </c>
      <c r="AA33" s="55">
        <v>7</v>
      </c>
      <c r="AB33" s="55" t="s">
        <v>242</v>
      </c>
      <c r="AC33" s="55">
        <v>30077</v>
      </c>
      <c r="AD33" s="55" t="s">
        <v>323</v>
      </c>
      <c r="AE33" s="55" t="s">
        <v>323</v>
      </c>
      <c r="AF33" s="55" t="s">
        <v>323</v>
      </c>
      <c r="AG33" s="55" t="s">
        <v>323</v>
      </c>
      <c r="AH33" s="55" t="s">
        <v>324</v>
      </c>
      <c r="AI33" s="55" t="s">
        <v>324</v>
      </c>
      <c r="AJ33" s="35" t="s">
        <v>534</v>
      </c>
      <c r="AK33" s="66">
        <v>45092</v>
      </c>
      <c r="AL33" s="63">
        <v>45093</v>
      </c>
      <c r="AM33" s="63">
        <v>45149</v>
      </c>
      <c r="AN33" s="55">
        <v>2083281.86</v>
      </c>
      <c r="AO33" s="55">
        <v>2416606.96</v>
      </c>
      <c r="AP33" s="55">
        <v>2416606.96</v>
      </c>
      <c r="AQ33" s="55">
        <v>2416606.96</v>
      </c>
      <c r="AR33" s="55" t="s">
        <v>325</v>
      </c>
      <c r="AS33" s="55" t="s">
        <v>323</v>
      </c>
      <c r="AT33" s="60" t="s">
        <v>326</v>
      </c>
      <c r="AU33" s="67" t="s">
        <v>531</v>
      </c>
      <c r="AV33" s="55">
        <v>0</v>
      </c>
      <c r="AW33" s="63">
        <v>45093</v>
      </c>
      <c r="AX33" s="63">
        <v>45149</v>
      </c>
      <c r="AY33" s="59" t="s">
        <v>575</v>
      </c>
      <c r="AZ33" s="43" t="s">
        <v>582</v>
      </c>
      <c r="BA33" s="55" t="s">
        <v>411</v>
      </c>
      <c r="BB33" s="55" t="s">
        <v>411</v>
      </c>
      <c r="BC33" s="55">
        <v>26</v>
      </c>
      <c r="BD33" s="55" t="s">
        <v>255</v>
      </c>
      <c r="BE33" s="55">
        <v>26</v>
      </c>
      <c r="BF33" s="55" t="s">
        <v>327</v>
      </c>
      <c r="BG33" s="43" t="s">
        <v>529</v>
      </c>
      <c r="BH33" s="43" t="s">
        <v>530</v>
      </c>
      <c r="BI33" s="42" t="s">
        <v>598</v>
      </c>
      <c r="BJ33" s="43" t="s">
        <v>588</v>
      </c>
      <c r="BK33" s="55" t="s">
        <v>329</v>
      </c>
      <c r="BL33" s="44">
        <v>45204</v>
      </c>
      <c r="BM33" s="44">
        <v>45204</v>
      </c>
      <c r="BN33" s="46" t="s">
        <v>323</v>
      </c>
    </row>
    <row r="34" spans="1:70" s="32" customFormat="1" ht="45.75" customHeight="1" x14ac:dyDescent="0.25">
      <c r="A34" s="27">
        <v>2023</v>
      </c>
      <c r="B34" s="28">
        <v>45108</v>
      </c>
      <c r="C34" s="28">
        <v>45199</v>
      </c>
      <c r="D34" s="27" t="s">
        <v>149</v>
      </c>
      <c r="E34" s="27" t="s">
        <v>151</v>
      </c>
      <c r="F34" s="27" t="s">
        <v>156</v>
      </c>
      <c r="G34" s="27" t="s">
        <v>563</v>
      </c>
      <c r="H34" s="27" t="s">
        <v>288</v>
      </c>
      <c r="I34" s="12" t="s">
        <v>614</v>
      </c>
      <c r="J34" s="29" t="s">
        <v>291</v>
      </c>
      <c r="K34" s="30">
        <v>1</v>
      </c>
      <c r="L34" s="31" t="s">
        <v>341</v>
      </c>
      <c r="M34" s="31" t="s">
        <v>342</v>
      </c>
      <c r="N34" s="64" t="s">
        <v>343</v>
      </c>
      <c r="O34" s="65" t="s">
        <v>532</v>
      </c>
      <c r="P34" s="55" t="s">
        <v>562</v>
      </c>
      <c r="Q34" s="55" t="s">
        <v>172</v>
      </c>
      <c r="R34" s="65" t="s">
        <v>346</v>
      </c>
      <c r="S34" s="55" t="s">
        <v>310</v>
      </c>
      <c r="T34" s="55">
        <v>0</v>
      </c>
      <c r="U34" s="55" t="s">
        <v>189</v>
      </c>
      <c r="V34" s="55" t="s">
        <v>347</v>
      </c>
      <c r="W34" s="55">
        <v>19</v>
      </c>
      <c r="X34" s="55" t="s">
        <v>321</v>
      </c>
      <c r="Y34" s="55">
        <v>19</v>
      </c>
      <c r="Z34" s="55" t="s">
        <v>321</v>
      </c>
      <c r="AA34" s="55">
        <v>7</v>
      </c>
      <c r="AB34" s="55" t="s">
        <v>242</v>
      </c>
      <c r="AC34" s="55">
        <v>30077</v>
      </c>
      <c r="AD34" s="55" t="s">
        <v>323</v>
      </c>
      <c r="AE34" s="55" t="s">
        <v>323</v>
      </c>
      <c r="AF34" s="55" t="s">
        <v>323</v>
      </c>
      <c r="AG34" s="55" t="s">
        <v>323</v>
      </c>
      <c r="AH34" s="55" t="s">
        <v>324</v>
      </c>
      <c r="AI34" s="55" t="s">
        <v>324</v>
      </c>
      <c r="AJ34" s="35" t="s">
        <v>563</v>
      </c>
      <c r="AK34" s="66">
        <v>45092</v>
      </c>
      <c r="AL34" s="63">
        <v>45093</v>
      </c>
      <c r="AM34" s="63">
        <v>45149</v>
      </c>
      <c r="AN34" s="55">
        <v>1189513.17</v>
      </c>
      <c r="AO34" s="55">
        <v>1379835.28</v>
      </c>
      <c r="AP34" s="55">
        <v>1379835.28</v>
      </c>
      <c r="AQ34" s="55">
        <v>1379835.28</v>
      </c>
      <c r="AR34" s="55" t="s">
        <v>325</v>
      </c>
      <c r="AS34" s="55" t="s">
        <v>323</v>
      </c>
      <c r="AT34" s="60" t="s">
        <v>326</v>
      </c>
      <c r="AU34" s="67" t="s">
        <v>291</v>
      </c>
      <c r="AV34" s="55">
        <v>0</v>
      </c>
      <c r="AW34" s="63">
        <v>45093</v>
      </c>
      <c r="AX34" s="63">
        <v>45149</v>
      </c>
      <c r="AY34" s="59" t="s">
        <v>576</v>
      </c>
      <c r="AZ34" s="43" t="s">
        <v>582</v>
      </c>
      <c r="BA34" s="55" t="s">
        <v>411</v>
      </c>
      <c r="BB34" s="55" t="s">
        <v>411</v>
      </c>
      <c r="BC34" s="55">
        <v>27</v>
      </c>
      <c r="BD34" s="55" t="s">
        <v>255</v>
      </c>
      <c r="BE34" s="55">
        <v>27</v>
      </c>
      <c r="BF34" s="55" t="s">
        <v>327</v>
      </c>
      <c r="BG34" s="43" t="s">
        <v>529</v>
      </c>
      <c r="BH34" s="43" t="s">
        <v>530</v>
      </c>
      <c r="BI34" s="42" t="s">
        <v>597</v>
      </c>
      <c r="BJ34" s="43" t="s">
        <v>588</v>
      </c>
      <c r="BK34" s="55" t="s">
        <v>329</v>
      </c>
      <c r="BL34" s="44">
        <v>45204</v>
      </c>
      <c r="BM34" s="44">
        <v>45204</v>
      </c>
      <c r="BN34" s="46" t="s">
        <v>323</v>
      </c>
    </row>
    <row r="35" spans="1:70" s="32" customFormat="1" ht="45.75" customHeight="1" x14ac:dyDescent="0.25">
      <c r="A35" s="27">
        <v>2023</v>
      </c>
      <c r="B35" s="28">
        <v>45108</v>
      </c>
      <c r="C35" s="28">
        <v>45199</v>
      </c>
      <c r="D35" s="27" t="s">
        <v>149</v>
      </c>
      <c r="E35" s="27" t="s">
        <v>151</v>
      </c>
      <c r="F35" s="27" t="s">
        <v>156</v>
      </c>
      <c r="G35" s="27" t="s">
        <v>535</v>
      </c>
      <c r="H35" s="27" t="s">
        <v>288</v>
      </c>
      <c r="I35" s="12" t="s">
        <v>614</v>
      </c>
      <c r="J35" s="29" t="s">
        <v>438</v>
      </c>
      <c r="K35" s="30">
        <v>1</v>
      </c>
      <c r="L35" s="31" t="s">
        <v>536</v>
      </c>
      <c r="M35" s="31" t="s">
        <v>537</v>
      </c>
      <c r="N35" s="64" t="s">
        <v>538</v>
      </c>
      <c r="O35" s="65" t="s">
        <v>539</v>
      </c>
      <c r="P35" s="55" t="s">
        <v>540</v>
      </c>
      <c r="Q35" s="55" t="s">
        <v>164</v>
      </c>
      <c r="R35" s="65" t="s">
        <v>541</v>
      </c>
      <c r="S35" s="55">
        <v>32</v>
      </c>
      <c r="T35" s="55">
        <v>0</v>
      </c>
      <c r="U35" s="55" t="s">
        <v>189</v>
      </c>
      <c r="V35" s="55" t="s">
        <v>542</v>
      </c>
      <c r="W35" s="55">
        <v>52</v>
      </c>
      <c r="X35" s="55" t="s">
        <v>544</v>
      </c>
      <c r="Y35" s="55">
        <v>52</v>
      </c>
      <c r="Z35" s="55" t="s">
        <v>542</v>
      </c>
      <c r="AA35" s="55">
        <v>7</v>
      </c>
      <c r="AB35" s="55" t="s">
        <v>242</v>
      </c>
      <c r="AC35" s="55">
        <v>30187</v>
      </c>
      <c r="AD35" s="55" t="s">
        <v>323</v>
      </c>
      <c r="AE35" s="55" t="s">
        <v>323</v>
      </c>
      <c r="AF35" s="55" t="s">
        <v>323</v>
      </c>
      <c r="AG35" s="55" t="s">
        <v>323</v>
      </c>
      <c r="AH35" s="60" t="s">
        <v>324</v>
      </c>
      <c r="AI35" s="55" t="s">
        <v>324</v>
      </c>
      <c r="AJ35" s="35" t="s">
        <v>535</v>
      </c>
      <c r="AK35" s="66">
        <v>45129</v>
      </c>
      <c r="AL35" s="63">
        <v>45100</v>
      </c>
      <c r="AM35" s="63">
        <v>45163</v>
      </c>
      <c r="AN35" s="55">
        <v>2943051.41</v>
      </c>
      <c r="AO35" s="55">
        <v>3413939.64</v>
      </c>
      <c r="AP35" s="55">
        <v>3413939.64</v>
      </c>
      <c r="AQ35" s="55">
        <v>3413939.64</v>
      </c>
      <c r="AR35" s="55" t="s">
        <v>325</v>
      </c>
      <c r="AS35" s="55" t="s">
        <v>323</v>
      </c>
      <c r="AT35" s="60" t="s">
        <v>326</v>
      </c>
      <c r="AU35" s="67" t="s">
        <v>438</v>
      </c>
      <c r="AV35" s="55">
        <v>0</v>
      </c>
      <c r="AW35" s="63">
        <v>45100</v>
      </c>
      <c r="AX35" s="63">
        <v>45163</v>
      </c>
      <c r="AY35" s="59" t="s">
        <v>577</v>
      </c>
      <c r="AZ35" s="43" t="s">
        <v>582</v>
      </c>
      <c r="BA35" s="55" t="s">
        <v>411</v>
      </c>
      <c r="BB35" s="55" t="s">
        <v>411</v>
      </c>
      <c r="BC35" s="55">
        <v>28</v>
      </c>
      <c r="BD35" s="55" t="s">
        <v>255</v>
      </c>
      <c r="BE35" s="55">
        <v>28</v>
      </c>
      <c r="BF35" s="55" t="s">
        <v>327</v>
      </c>
      <c r="BG35" s="43" t="s">
        <v>529</v>
      </c>
      <c r="BH35" s="43" t="s">
        <v>530</v>
      </c>
      <c r="BI35" s="52" t="s">
        <v>589</v>
      </c>
      <c r="BJ35" s="43" t="s">
        <v>588</v>
      </c>
      <c r="BK35" s="55" t="s">
        <v>329</v>
      </c>
      <c r="BL35" s="44">
        <v>45204</v>
      </c>
      <c r="BM35" s="44">
        <v>45204</v>
      </c>
      <c r="BN35" s="46" t="s">
        <v>323</v>
      </c>
    </row>
    <row r="36" spans="1:70" s="32" customFormat="1" ht="45.75" customHeight="1" x14ac:dyDescent="0.25">
      <c r="A36" s="27">
        <v>2023</v>
      </c>
      <c r="B36" s="28">
        <v>45108</v>
      </c>
      <c r="C36" s="28">
        <v>45199</v>
      </c>
      <c r="D36" s="27" t="s">
        <v>149</v>
      </c>
      <c r="E36" s="27" t="s">
        <v>151</v>
      </c>
      <c r="F36" s="27" t="s">
        <v>156</v>
      </c>
      <c r="G36" s="27" t="s">
        <v>545</v>
      </c>
      <c r="H36" s="27" t="s">
        <v>288</v>
      </c>
      <c r="I36" s="12" t="s">
        <v>614</v>
      </c>
      <c r="J36" s="29" t="s">
        <v>546</v>
      </c>
      <c r="K36" s="30">
        <v>1</v>
      </c>
      <c r="L36" s="31" t="s">
        <v>547</v>
      </c>
      <c r="M36" s="31" t="s">
        <v>300</v>
      </c>
      <c r="N36" s="64" t="s">
        <v>548</v>
      </c>
      <c r="O36" s="65" t="s">
        <v>555</v>
      </c>
      <c r="P36" s="55" t="s">
        <v>549</v>
      </c>
      <c r="Q36" s="55" t="s">
        <v>164</v>
      </c>
      <c r="R36" s="67" t="s">
        <v>550</v>
      </c>
      <c r="S36" s="55">
        <v>75</v>
      </c>
      <c r="T36" s="55">
        <v>0</v>
      </c>
      <c r="U36" s="55" t="s">
        <v>185</v>
      </c>
      <c r="V36" s="55" t="s">
        <v>551</v>
      </c>
      <c r="W36" s="55">
        <v>19</v>
      </c>
      <c r="X36" s="55" t="s">
        <v>321</v>
      </c>
      <c r="Y36" s="55">
        <v>19</v>
      </c>
      <c r="Z36" s="55" t="s">
        <v>321</v>
      </c>
      <c r="AA36" s="55">
        <v>7</v>
      </c>
      <c r="AB36" s="55" t="s">
        <v>242</v>
      </c>
      <c r="AC36" s="55">
        <v>30030</v>
      </c>
      <c r="AD36" s="55" t="s">
        <v>323</v>
      </c>
      <c r="AE36" s="55" t="s">
        <v>323</v>
      </c>
      <c r="AF36" s="55" t="s">
        <v>323</v>
      </c>
      <c r="AG36" s="55" t="s">
        <v>323</v>
      </c>
      <c r="AH36" s="60" t="s">
        <v>324</v>
      </c>
      <c r="AI36" s="55" t="s">
        <v>324</v>
      </c>
      <c r="AJ36" s="19" t="s">
        <v>545</v>
      </c>
      <c r="AK36" s="66">
        <v>45128</v>
      </c>
      <c r="AL36" s="63">
        <v>45131</v>
      </c>
      <c r="AM36" s="63">
        <v>45184</v>
      </c>
      <c r="AN36" s="82">
        <v>533689.97</v>
      </c>
      <c r="AO36" s="83">
        <v>619080.37</v>
      </c>
      <c r="AP36" s="83">
        <v>619080.37</v>
      </c>
      <c r="AQ36" s="83">
        <v>619080.37</v>
      </c>
      <c r="AR36" s="55" t="s">
        <v>325</v>
      </c>
      <c r="AS36" s="55" t="s">
        <v>323</v>
      </c>
      <c r="AT36" s="60" t="s">
        <v>326</v>
      </c>
      <c r="AU36" s="67" t="s">
        <v>546</v>
      </c>
      <c r="AV36" s="55">
        <v>0</v>
      </c>
      <c r="AW36" s="63">
        <v>45131</v>
      </c>
      <c r="AX36" s="63">
        <v>45153</v>
      </c>
      <c r="AY36" s="59" t="s">
        <v>578</v>
      </c>
      <c r="AZ36" s="43" t="s">
        <v>582</v>
      </c>
      <c r="BA36" s="55" t="s">
        <v>411</v>
      </c>
      <c r="BB36" s="55" t="s">
        <v>411</v>
      </c>
      <c r="BC36" s="55">
        <v>29</v>
      </c>
      <c r="BD36" s="55" t="s">
        <v>255</v>
      </c>
      <c r="BE36" s="55">
        <v>29</v>
      </c>
      <c r="BF36" s="55" t="s">
        <v>327</v>
      </c>
      <c r="BG36" s="43" t="s">
        <v>529</v>
      </c>
      <c r="BH36" s="43" t="s">
        <v>530</v>
      </c>
      <c r="BI36" s="52" t="s">
        <v>589</v>
      </c>
      <c r="BJ36" s="43" t="s">
        <v>588</v>
      </c>
      <c r="BK36" s="55" t="s">
        <v>329</v>
      </c>
      <c r="BL36" s="44">
        <v>45204</v>
      </c>
      <c r="BM36" s="44">
        <v>45204</v>
      </c>
      <c r="BN36" s="46" t="s">
        <v>323</v>
      </c>
    </row>
    <row r="37" spans="1:70" s="32" customFormat="1" ht="45.75" customHeight="1" x14ac:dyDescent="0.25">
      <c r="A37" s="27">
        <v>2023</v>
      </c>
      <c r="B37" s="28">
        <v>45108</v>
      </c>
      <c r="C37" s="28">
        <v>45199</v>
      </c>
      <c r="D37" s="27" t="s">
        <v>149</v>
      </c>
      <c r="E37" s="27" t="s">
        <v>151</v>
      </c>
      <c r="F37" s="27" t="s">
        <v>156</v>
      </c>
      <c r="G37" s="27" t="s">
        <v>560</v>
      </c>
      <c r="H37" s="27" t="s">
        <v>288</v>
      </c>
      <c r="I37" s="12" t="s">
        <v>614</v>
      </c>
      <c r="J37" s="29" t="s">
        <v>381</v>
      </c>
      <c r="K37" s="30">
        <v>1</v>
      </c>
      <c r="L37" s="31" t="s">
        <v>358</v>
      </c>
      <c r="M37" s="31" t="s">
        <v>561</v>
      </c>
      <c r="N37" s="64" t="s">
        <v>360</v>
      </c>
      <c r="O37" s="65" t="s">
        <v>361</v>
      </c>
      <c r="P37" s="55" t="s">
        <v>362</v>
      </c>
      <c r="Q37" s="55" t="s">
        <v>164</v>
      </c>
      <c r="R37" s="67" t="s">
        <v>363</v>
      </c>
      <c r="S37" s="55">
        <v>68</v>
      </c>
      <c r="T37" s="55">
        <v>0</v>
      </c>
      <c r="U37" s="55" t="s">
        <v>185</v>
      </c>
      <c r="V37" s="55" t="s">
        <v>364</v>
      </c>
      <c r="W37" s="55">
        <v>19</v>
      </c>
      <c r="X37" s="55" t="s">
        <v>321</v>
      </c>
      <c r="Y37" s="55">
        <v>19</v>
      </c>
      <c r="Z37" s="55" t="s">
        <v>321</v>
      </c>
      <c r="AA37" s="55">
        <v>7</v>
      </c>
      <c r="AB37" s="55" t="s">
        <v>242</v>
      </c>
      <c r="AC37" s="55">
        <v>30020</v>
      </c>
      <c r="AD37" s="55" t="s">
        <v>323</v>
      </c>
      <c r="AE37" s="55" t="s">
        <v>323</v>
      </c>
      <c r="AF37" s="55" t="s">
        <v>323</v>
      </c>
      <c r="AG37" s="55" t="s">
        <v>323</v>
      </c>
      <c r="AH37" s="60" t="s">
        <v>324</v>
      </c>
      <c r="AI37" s="55" t="s">
        <v>324</v>
      </c>
      <c r="AJ37" s="19" t="s">
        <v>560</v>
      </c>
      <c r="AK37" s="66">
        <v>45132</v>
      </c>
      <c r="AL37" s="63">
        <v>45133</v>
      </c>
      <c r="AM37" s="63">
        <v>45184</v>
      </c>
      <c r="AN37" s="55">
        <v>550868.85</v>
      </c>
      <c r="AO37" s="55">
        <v>639007.87</v>
      </c>
      <c r="AP37" s="55">
        <v>639007.87</v>
      </c>
      <c r="AQ37" s="55">
        <v>639007.87</v>
      </c>
      <c r="AR37" s="55" t="s">
        <v>325</v>
      </c>
      <c r="AS37" s="55" t="s">
        <v>323</v>
      </c>
      <c r="AT37" s="60" t="s">
        <v>326</v>
      </c>
      <c r="AU37" s="67" t="s">
        <v>381</v>
      </c>
      <c r="AV37" s="55">
        <v>0</v>
      </c>
      <c r="AW37" s="63">
        <v>45133</v>
      </c>
      <c r="AX37" s="63">
        <v>45184</v>
      </c>
      <c r="AY37" s="59" t="s">
        <v>579</v>
      </c>
      <c r="AZ37" s="43" t="s">
        <v>582</v>
      </c>
      <c r="BA37" s="55" t="s">
        <v>411</v>
      </c>
      <c r="BB37" s="55" t="s">
        <v>411</v>
      </c>
      <c r="BC37" s="55">
        <v>30</v>
      </c>
      <c r="BD37" s="55" t="s">
        <v>255</v>
      </c>
      <c r="BE37" s="55">
        <v>30</v>
      </c>
      <c r="BF37" s="55" t="s">
        <v>327</v>
      </c>
      <c r="BG37" s="43" t="s">
        <v>529</v>
      </c>
      <c r="BH37" s="43" t="s">
        <v>530</v>
      </c>
      <c r="BI37" s="42" t="s">
        <v>599</v>
      </c>
      <c r="BJ37" s="43" t="s">
        <v>588</v>
      </c>
      <c r="BK37" s="55" t="s">
        <v>329</v>
      </c>
      <c r="BL37" s="44">
        <v>45204</v>
      </c>
      <c r="BM37" s="44">
        <v>45204</v>
      </c>
      <c r="BN37" s="46" t="s">
        <v>323</v>
      </c>
    </row>
    <row r="38" spans="1:70" s="32" customFormat="1" ht="42.75" customHeight="1" x14ac:dyDescent="0.25">
      <c r="A38" s="27">
        <v>2023</v>
      </c>
      <c r="B38" s="28">
        <v>45108</v>
      </c>
      <c r="C38" s="28">
        <v>45199</v>
      </c>
      <c r="D38" s="27" t="s">
        <v>149</v>
      </c>
      <c r="E38" s="27" t="s">
        <v>151</v>
      </c>
      <c r="F38" s="27" t="s">
        <v>156</v>
      </c>
      <c r="G38" s="27" t="s">
        <v>569</v>
      </c>
      <c r="H38" s="27" t="s">
        <v>288</v>
      </c>
      <c r="I38" s="12" t="s">
        <v>614</v>
      </c>
      <c r="J38" s="29" t="s">
        <v>289</v>
      </c>
      <c r="K38" s="30">
        <v>1</v>
      </c>
      <c r="L38" s="31" t="s">
        <v>358</v>
      </c>
      <c r="M38" s="31" t="s">
        <v>359</v>
      </c>
      <c r="N38" s="64" t="s">
        <v>360</v>
      </c>
      <c r="O38" s="65" t="s">
        <v>361</v>
      </c>
      <c r="P38" s="55" t="s">
        <v>362</v>
      </c>
      <c r="Q38" s="55" t="s">
        <v>164</v>
      </c>
      <c r="R38" s="67" t="s">
        <v>363</v>
      </c>
      <c r="S38" s="55">
        <v>68</v>
      </c>
      <c r="T38" s="55">
        <v>0</v>
      </c>
      <c r="U38" s="55" t="s">
        <v>185</v>
      </c>
      <c r="V38" s="55" t="s">
        <v>364</v>
      </c>
      <c r="W38" s="55">
        <v>19</v>
      </c>
      <c r="X38" s="55" t="s">
        <v>321</v>
      </c>
      <c r="Y38" s="55">
        <v>19</v>
      </c>
      <c r="Z38" s="55" t="s">
        <v>321</v>
      </c>
      <c r="AA38" s="55">
        <v>7</v>
      </c>
      <c r="AB38" s="55" t="s">
        <v>242</v>
      </c>
      <c r="AC38" s="55">
        <v>30020</v>
      </c>
      <c r="AD38" s="55" t="s">
        <v>323</v>
      </c>
      <c r="AE38" s="55" t="s">
        <v>323</v>
      </c>
      <c r="AF38" s="55" t="s">
        <v>323</v>
      </c>
      <c r="AG38" s="55" t="s">
        <v>323</v>
      </c>
      <c r="AH38" s="60" t="s">
        <v>324</v>
      </c>
      <c r="AI38" s="55" t="s">
        <v>324</v>
      </c>
      <c r="AJ38" s="55" t="str">
        <f>G38</f>
        <v>MCD/DOPM/FAISMUN/050/2023</v>
      </c>
      <c r="AK38" s="63">
        <v>45170</v>
      </c>
      <c r="AL38" s="63">
        <v>45173</v>
      </c>
      <c r="AM38" s="63">
        <v>45236</v>
      </c>
      <c r="AN38" s="55">
        <v>608397.07999999996</v>
      </c>
      <c r="AO38" s="55">
        <v>705740.61</v>
      </c>
      <c r="AP38" s="55">
        <f>+AO38</f>
        <v>705740.61</v>
      </c>
      <c r="AQ38" s="55">
        <f>+AO38</f>
        <v>705740.61</v>
      </c>
      <c r="AR38" s="55" t="s">
        <v>325</v>
      </c>
      <c r="AS38" s="55" t="s">
        <v>323</v>
      </c>
      <c r="AT38" s="60" t="s">
        <v>326</v>
      </c>
      <c r="AU38" s="67" t="str">
        <f>J38</f>
        <v>AMPLIACIÓN DE RED DE DRENAJE SANITARIO</v>
      </c>
      <c r="AV38" s="55">
        <v>0</v>
      </c>
      <c r="AW38" s="63">
        <v>45173</v>
      </c>
      <c r="AX38" s="63">
        <v>45236</v>
      </c>
      <c r="AY38" s="59" t="s">
        <v>580</v>
      </c>
      <c r="AZ38" s="43" t="s">
        <v>582</v>
      </c>
      <c r="BA38" s="55" t="s">
        <v>411</v>
      </c>
      <c r="BB38" s="55" t="str">
        <f>BA38</f>
        <v>FAISMUN 2023</v>
      </c>
      <c r="BC38" s="55">
        <v>31</v>
      </c>
      <c r="BD38" s="55" t="s">
        <v>255</v>
      </c>
      <c r="BE38" s="55">
        <v>31</v>
      </c>
      <c r="BF38" s="55" t="s">
        <v>327</v>
      </c>
      <c r="BG38" s="43" t="s">
        <v>529</v>
      </c>
      <c r="BH38" s="43" t="s">
        <v>530</v>
      </c>
      <c r="BI38" s="42" t="s">
        <v>600</v>
      </c>
      <c r="BJ38" s="43" t="s">
        <v>588</v>
      </c>
      <c r="BK38" s="55" t="s">
        <v>329</v>
      </c>
      <c r="BL38" s="44">
        <v>45204</v>
      </c>
      <c r="BM38" s="44">
        <v>45204</v>
      </c>
      <c r="BN38" s="46" t="s">
        <v>323</v>
      </c>
    </row>
    <row r="39" spans="1:70" ht="42.75" customHeight="1" x14ac:dyDescent="0.25">
      <c r="A39" s="15">
        <v>2023</v>
      </c>
      <c r="B39" s="11">
        <v>45108</v>
      </c>
      <c r="C39" s="11">
        <v>45199</v>
      </c>
      <c r="D39" s="15" t="s">
        <v>149</v>
      </c>
      <c r="E39" s="15" t="s">
        <v>151</v>
      </c>
      <c r="F39" s="15" t="s">
        <v>156</v>
      </c>
      <c r="G39" s="15" t="s">
        <v>356</v>
      </c>
      <c r="H39" s="15" t="s">
        <v>288</v>
      </c>
      <c r="I39" s="12" t="s">
        <v>614</v>
      </c>
      <c r="J39" s="22" t="s">
        <v>357</v>
      </c>
      <c r="K39" s="16">
        <v>1</v>
      </c>
      <c r="L39" s="21" t="s">
        <v>358</v>
      </c>
      <c r="M39" s="21" t="s">
        <v>359</v>
      </c>
      <c r="N39" s="56" t="s">
        <v>360</v>
      </c>
      <c r="O39" s="38" t="s">
        <v>361</v>
      </c>
      <c r="P39" s="39" t="s">
        <v>362</v>
      </c>
      <c r="Q39" s="39" t="s">
        <v>164</v>
      </c>
      <c r="R39" s="68" t="s">
        <v>363</v>
      </c>
      <c r="S39" s="39">
        <v>68</v>
      </c>
      <c r="T39" s="39">
        <v>0</v>
      </c>
      <c r="U39" s="39" t="s">
        <v>185</v>
      </c>
      <c r="V39" s="39" t="s">
        <v>364</v>
      </c>
      <c r="W39" s="39">
        <v>19</v>
      </c>
      <c r="X39" s="39" t="s">
        <v>321</v>
      </c>
      <c r="Y39" s="39">
        <v>19</v>
      </c>
      <c r="Z39" s="39" t="s">
        <v>321</v>
      </c>
      <c r="AA39" s="39">
        <v>7</v>
      </c>
      <c r="AB39" s="39" t="s">
        <v>242</v>
      </c>
      <c r="AC39" s="39">
        <v>30020</v>
      </c>
      <c r="AD39" s="39" t="s">
        <v>323</v>
      </c>
      <c r="AE39" s="39" t="s">
        <v>323</v>
      </c>
      <c r="AF39" s="39" t="s">
        <v>323</v>
      </c>
      <c r="AG39" s="39" t="s">
        <v>323</v>
      </c>
      <c r="AH39" s="37" t="s">
        <v>324</v>
      </c>
      <c r="AI39" s="39" t="s">
        <v>324</v>
      </c>
      <c r="AJ39" s="39" t="str">
        <f>G39</f>
        <v>MCD/DOPM/FAISMUN/OT/01/2023</v>
      </c>
      <c r="AK39" s="44">
        <v>44957</v>
      </c>
      <c r="AL39" s="41">
        <v>44958</v>
      </c>
      <c r="AM39" s="41">
        <v>44972</v>
      </c>
      <c r="AN39" s="39">
        <v>205698.24</v>
      </c>
      <c r="AO39" s="39">
        <v>238609.96</v>
      </c>
      <c r="AP39" s="39">
        <v>238609.96</v>
      </c>
      <c r="AQ39" s="39">
        <v>238609.96</v>
      </c>
      <c r="AR39" s="39" t="s">
        <v>325</v>
      </c>
      <c r="AS39" s="39" t="s">
        <v>323</v>
      </c>
      <c r="AT39" s="37" t="s">
        <v>326</v>
      </c>
      <c r="AU39" s="68" t="str">
        <f>J39</f>
        <v>AMPLIACION DE ALUMBRADO PUBLICO</v>
      </c>
      <c r="AV39" s="39">
        <v>0</v>
      </c>
      <c r="AW39" s="41">
        <v>44958</v>
      </c>
      <c r="AX39" s="41">
        <v>44972</v>
      </c>
      <c r="AY39" s="42" t="s">
        <v>420</v>
      </c>
      <c r="AZ39" s="43" t="s">
        <v>582</v>
      </c>
      <c r="BA39" s="39" t="s">
        <v>411</v>
      </c>
      <c r="BB39" s="39" t="str">
        <f>BA39</f>
        <v>FAISMUN 2023</v>
      </c>
      <c r="BC39" s="39">
        <v>32</v>
      </c>
      <c r="BD39" s="39" t="s">
        <v>255</v>
      </c>
      <c r="BE39" s="39">
        <v>32</v>
      </c>
      <c r="BF39" s="39" t="s">
        <v>327</v>
      </c>
      <c r="BG39" s="43" t="s">
        <v>529</v>
      </c>
      <c r="BH39" s="43" t="s">
        <v>530</v>
      </c>
      <c r="BI39" s="42" t="s">
        <v>421</v>
      </c>
      <c r="BJ39" s="43" t="s">
        <v>588</v>
      </c>
      <c r="BK39" s="39" t="s">
        <v>329</v>
      </c>
      <c r="BL39" s="44">
        <v>45204</v>
      </c>
      <c r="BM39" s="44">
        <v>45204</v>
      </c>
      <c r="BN39" s="46" t="s">
        <v>323</v>
      </c>
      <c r="BO39" s="3"/>
      <c r="BP39" s="3"/>
      <c r="BQ39" s="3"/>
      <c r="BR39" s="3"/>
    </row>
    <row r="40" spans="1:70" ht="42.75" customHeight="1" x14ac:dyDescent="0.25">
      <c r="A40" s="15">
        <v>2023</v>
      </c>
      <c r="B40" s="11">
        <v>45108</v>
      </c>
      <c r="C40" s="11">
        <v>45199</v>
      </c>
      <c r="D40" s="15" t="s">
        <v>149</v>
      </c>
      <c r="E40" s="15" t="s">
        <v>151</v>
      </c>
      <c r="F40" s="15" t="s">
        <v>156</v>
      </c>
      <c r="G40" s="15" t="s">
        <v>566</v>
      </c>
      <c r="H40" s="15" t="s">
        <v>288</v>
      </c>
      <c r="I40" s="12" t="s">
        <v>614</v>
      </c>
      <c r="J40" s="22" t="s">
        <v>546</v>
      </c>
      <c r="K40" s="16">
        <v>1</v>
      </c>
      <c r="L40" s="21" t="s">
        <v>351</v>
      </c>
      <c r="M40" s="21" t="s">
        <v>376</v>
      </c>
      <c r="N40" s="56" t="s">
        <v>564</v>
      </c>
      <c r="O40" s="38" t="s">
        <v>565</v>
      </c>
      <c r="P40" s="39" t="s">
        <v>352</v>
      </c>
      <c r="Q40" s="39" t="s">
        <v>164</v>
      </c>
      <c r="R40" s="68" t="s">
        <v>353</v>
      </c>
      <c r="S40" s="39" t="s">
        <v>310</v>
      </c>
      <c r="T40" s="39">
        <v>0</v>
      </c>
      <c r="U40" s="39" t="s">
        <v>185</v>
      </c>
      <c r="V40" s="39" t="s">
        <v>354</v>
      </c>
      <c r="W40" s="39">
        <v>19</v>
      </c>
      <c r="X40" s="39" t="s">
        <v>321</v>
      </c>
      <c r="Y40" s="39">
        <v>19</v>
      </c>
      <c r="Z40" s="39" t="s">
        <v>321</v>
      </c>
      <c r="AA40" s="39">
        <v>7</v>
      </c>
      <c r="AB40" s="39" t="s">
        <v>242</v>
      </c>
      <c r="AC40" s="39">
        <v>30017</v>
      </c>
      <c r="AD40" s="39" t="s">
        <v>323</v>
      </c>
      <c r="AE40" s="39" t="s">
        <v>323</v>
      </c>
      <c r="AF40" s="39" t="s">
        <v>323</v>
      </c>
      <c r="AG40" s="39" t="s">
        <v>323</v>
      </c>
      <c r="AH40" s="37" t="s">
        <v>324</v>
      </c>
      <c r="AI40" s="39" t="s">
        <v>324</v>
      </c>
      <c r="AJ40" s="39" t="s">
        <v>566</v>
      </c>
      <c r="AK40" s="44">
        <v>45148</v>
      </c>
      <c r="AL40" s="41">
        <v>45149</v>
      </c>
      <c r="AM40" s="41">
        <v>45163</v>
      </c>
      <c r="AN40" s="39">
        <v>222475.89</v>
      </c>
      <c r="AO40" s="39">
        <v>258072.03</v>
      </c>
      <c r="AP40" s="39">
        <v>258072.03</v>
      </c>
      <c r="AQ40" s="39">
        <v>258072.03</v>
      </c>
      <c r="AR40" s="39" t="s">
        <v>325</v>
      </c>
      <c r="AS40" s="39" t="s">
        <v>323</v>
      </c>
      <c r="AT40" s="37" t="s">
        <v>326</v>
      </c>
      <c r="AU40" s="68" t="s">
        <v>546</v>
      </c>
      <c r="AV40" s="39">
        <v>0</v>
      </c>
      <c r="AW40" s="41">
        <v>45149</v>
      </c>
      <c r="AX40" s="41">
        <v>45163</v>
      </c>
      <c r="AY40" s="42" t="s">
        <v>581</v>
      </c>
      <c r="AZ40" s="43" t="s">
        <v>582</v>
      </c>
      <c r="BA40" s="39" t="s">
        <v>411</v>
      </c>
      <c r="BB40" s="39" t="str">
        <f>BA40</f>
        <v>FAISMUN 2023</v>
      </c>
      <c r="BC40" s="39">
        <v>33</v>
      </c>
      <c r="BD40" s="39" t="s">
        <v>255</v>
      </c>
      <c r="BE40" s="39">
        <v>33</v>
      </c>
      <c r="BF40" s="39" t="s">
        <v>327</v>
      </c>
      <c r="BG40" s="43" t="s">
        <v>529</v>
      </c>
      <c r="BH40" s="43" t="s">
        <v>530</v>
      </c>
      <c r="BI40" s="42" t="s">
        <v>601</v>
      </c>
      <c r="BJ40" s="43" t="s">
        <v>588</v>
      </c>
      <c r="BK40" s="39" t="s">
        <v>329</v>
      </c>
      <c r="BL40" s="44">
        <v>45204</v>
      </c>
      <c r="BM40" s="44">
        <v>45204</v>
      </c>
      <c r="BN40" s="46" t="s">
        <v>323</v>
      </c>
      <c r="BO40" s="3"/>
      <c r="BP40" s="3"/>
      <c r="BQ40" s="3"/>
      <c r="BR40" s="3"/>
    </row>
    <row r="41" spans="1:70" ht="52.5" customHeight="1" x14ac:dyDescent="0.25">
      <c r="A41" s="15">
        <v>2023</v>
      </c>
      <c r="B41" s="11">
        <v>45108</v>
      </c>
      <c r="C41" s="11">
        <v>45199</v>
      </c>
      <c r="D41" s="15" t="s">
        <v>149</v>
      </c>
      <c r="E41" s="15" t="s">
        <v>151</v>
      </c>
      <c r="F41" s="15" t="s">
        <v>156</v>
      </c>
      <c r="G41" s="15" t="s">
        <v>404</v>
      </c>
      <c r="H41" s="15" t="s">
        <v>288</v>
      </c>
      <c r="I41" s="12" t="s">
        <v>614</v>
      </c>
      <c r="J41" s="17" t="s">
        <v>403</v>
      </c>
      <c r="K41" s="14">
        <v>1</v>
      </c>
      <c r="L41" s="10" t="s">
        <v>405</v>
      </c>
      <c r="M41" s="10" t="s">
        <v>406</v>
      </c>
      <c r="N41" s="48" t="s">
        <v>407</v>
      </c>
      <c r="O41" s="49" t="s">
        <v>408</v>
      </c>
      <c r="P41" s="46" t="s">
        <v>409</v>
      </c>
      <c r="Q41" s="46" t="s">
        <v>183</v>
      </c>
      <c r="R41" s="49" t="s">
        <v>488</v>
      </c>
      <c r="S41" s="46">
        <v>173</v>
      </c>
      <c r="T41" s="46">
        <v>0</v>
      </c>
      <c r="U41" s="46" t="s">
        <v>185</v>
      </c>
      <c r="V41" s="46" t="s">
        <v>332</v>
      </c>
      <c r="W41" s="46">
        <v>59</v>
      </c>
      <c r="X41" s="46" t="s">
        <v>410</v>
      </c>
      <c r="Y41" s="46">
        <v>59</v>
      </c>
      <c r="Z41" s="46" t="s">
        <v>410</v>
      </c>
      <c r="AA41" s="46">
        <v>7</v>
      </c>
      <c r="AB41" s="46" t="s">
        <v>242</v>
      </c>
      <c r="AC41" s="46">
        <v>29950</v>
      </c>
      <c r="AD41" s="46" t="s">
        <v>323</v>
      </c>
      <c r="AE41" s="46" t="s">
        <v>323</v>
      </c>
      <c r="AF41" s="46" t="s">
        <v>323</v>
      </c>
      <c r="AG41" s="46" t="s">
        <v>323</v>
      </c>
      <c r="AH41" s="46" t="s">
        <v>324</v>
      </c>
      <c r="AI41" s="46" t="s">
        <v>324</v>
      </c>
      <c r="AJ41" s="46" t="s">
        <v>404</v>
      </c>
      <c r="AK41" s="69">
        <v>44951</v>
      </c>
      <c r="AL41" s="47">
        <v>44952</v>
      </c>
      <c r="AM41" s="47">
        <v>44966</v>
      </c>
      <c r="AN41" s="46">
        <v>253307.06</v>
      </c>
      <c r="AO41" s="46">
        <v>293836.19</v>
      </c>
      <c r="AP41" s="46">
        <v>293836.19</v>
      </c>
      <c r="AQ41" s="46">
        <v>293836.19</v>
      </c>
      <c r="AR41" s="46" t="s">
        <v>325</v>
      </c>
      <c r="AS41" s="46" t="s">
        <v>323</v>
      </c>
      <c r="AT41" s="48" t="s">
        <v>326</v>
      </c>
      <c r="AU41" s="84" t="s">
        <v>403</v>
      </c>
      <c r="AV41" s="46">
        <v>0</v>
      </c>
      <c r="AW41" s="47">
        <v>44952</v>
      </c>
      <c r="AX41" s="47">
        <v>44966</v>
      </c>
      <c r="AY41" s="42" t="s">
        <v>422</v>
      </c>
      <c r="AZ41" s="43" t="s">
        <v>582</v>
      </c>
      <c r="BA41" s="46" t="s">
        <v>378</v>
      </c>
      <c r="BB41" s="46" t="s">
        <v>378</v>
      </c>
      <c r="BC41" s="46">
        <v>34</v>
      </c>
      <c r="BD41" s="46" t="s">
        <v>255</v>
      </c>
      <c r="BE41" s="46">
        <v>34</v>
      </c>
      <c r="BF41" s="46" t="s">
        <v>327</v>
      </c>
      <c r="BG41" s="43" t="s">
        <v>529</v>
      </c>
      <c r="BH41" s="43" t="s">
        <v>530</v>
      </c>
      <c r="BI41" s="42" t="s">
        <v>429</v>
      </c>
      <c r="BJ41" s="43" t="s">
        <v>588</v>
      </c>
      <c r="BK41" s="46" t="s">
        <v>329</v>
      </c>
      <c r="BL41" s="44">
        <v>45204</v>
      </c>
      <c r="BM41" s="44">
        <v>45204</v>
      </c>
      <c r="BN41" s="46" t="s">
        <v>323</v>
      </c>
    </row>
    <row r="42" spans="1:70" s="3" customFormat="1" ht="60" x14ac:dyDescent="0.25">
      <c r="A42" s="15">
        <v>2023</v>
      </c>
      <c r="B42" s="11">
        <v>45108</v>
      </c>
      <c r="C42" s="11">
        <v>45199</v>
      </c>
      <c r="D42" s="15" t="s">
        <v>149</v>
      </c>
      <c r="E42" s="15" t="s">
        <v>151</v>
      </c>
      <c r="F42" s="15" t="s">
        <v>156</v>
      </c>
      <c r="G42" s="15" t="s">
        <v>374</v>
      </c>
      <c r="H42" s="15" t="s">
        <v>288</v>
      </c>
      <c r="I42" s="12" t="s">
        <v>614</v>
      </c>
      <c r="J42" s="17" t="s">
        <v>375</v>
      </c>
      <c r="K42" s="16">
        <v>1</v>
      </c>
      <c r="L42" s="15" t="s">
        <v>351</v>
      </c>
      <c r="M42" s="15" t="s">
        <v>376</v>
      </c>
      <c r="N42" s="37" t="s">
        <v>377</v>
      </c>
      <c r="O42" s="45" t="s">
        <v>350</v>
      </c>
      <c r="P42" s="39" t="s">
        <v>352</v>
      </c>
      <c r="Q42" s="39" t="s">
        <v>164</v>
      </c>
      <c r="R42" s="45" t="s">
        <v>353</v>
      </c>
      <c r="S42" s="39" t="s">
        <v>310</v>
      </c>
      <c r="T42" s="39">
        <v>0</v>
      </c>
      <c r="U42" s="39" t="s">
        <v>185</v>
      </c>
      <c r="V42" s="39" t="s">
        <v>354</v>
      </c>
      <c r="W42" s="39">
        <v>19</v>
      </c>
      <c r="X42" s="39" t="s">
        <v>321</v>
      </c>
      <c r="Y42" s="39">
        <v>19</v>
      </c>
      <c r="Z42" s="39" t="s">
        <v>321</v>
      </c>
      <c r="AA42" s="39">
        <v>7</v>
      </c>
      <c r="AB42" s="39" t="s">
        <v>242</v>
      </c>
      <c r="AC42" s="39">
        <v>30017</v>
      </c>
      <c r="AD42" s="39" t="s">
        <v>323</v>
      </c>
      <c r="AE42" s="39" t="s">
        <v>323</v>
      </c>
      <c r="AF42" s="39" t="s">
        <v>323</v>
      </c>
      <c r="AG42" s="39" t="s">
        <v>323</v>
      </c>
      <c r="AH42" s="37" t="s">
        <v>324</v>
      </c>
      <c r="AI42" s="39" t="s">
        <v>324</v>
      </c>
      <c r="AJ42" s="39" t="s">
        <v>374</v>
      </c>
      <c r="AK42" s="44">
        <v>44970</v>
      </c>
      <c r="AL42" s="41">
        <v>44971</v>
      </c>
      <c r="AM42" s="41">
        <v>44985</v>
      </c>
      <c r="AN42" s="39">
        <v>168409.68</v>
      </c>
      <c r="AO42" s="39">
        <v>195355.23</v>
      </c>
      <c r="AP42" s="39">
        <v>195355.23</v>
      </c>
      <c r="AQ42" s="39">
        <v>195355.23</v>
      </c>
      <c r="AR42" s="39" t="s">
        <v>325</v>
      </c>
      <c r="AS42" s="39" t="s">
        <v>323</v>
      </c>
      <c r="AT42" s="37" t="s">
        <v>326</v>
      </c>
      <c r="AU42" s="45" t="s">
        <v>375</v>
      </c>
      <c r="AV42" s="39">
        <v>0</v>
      </c>
      <c r="AW42" s="41">
        <v>44971</v>
      </c>
      <c r="AX42" s="41">
        <v>44985</v>
      </c>
      <c r="AY42" s="42" t="s">
        <v>423</v>
      </c>
      <c r="AZ42" s="43" t="s">
        <v>582</v>
      </c>
      <c r="BA42" s="70" t="s">
        <v>412</v>
      </c>
      <c r="BB42" s="39" t="s">
        <v>412</v>
      </c>
      <c r="BC42" s="39">
        <v>35</v>
      </c>
      <c r="BD42" s="39" t="s">
        <v>255</v>
      </c>
      <c r="BE42" s="39">
        <v>35</v>
      </c>
      <c r="BF42" s="39" t="s">
        <v>327</v>
      </c>
      <c r="BG42" s="43" t="s">
        <v>529</v>
      </c>
      <c r="BH42" s="43" t="s">
        <v>530</v>
      </c>
      <c r="BI42" s="42" t="s">
        <v>427</v>
      </c>
      <c r="BJ42" s="43" t="s">
        <v>588</v>
      </c>
      <c r="BK42" s="39" t="s">
        <v>328</v>
      </c>
      <c r="BL42" s="44">
        <v>45204</v>
      </c>
      <c r="BM42" s="44">
        <v>45204</v>
      </c>
      <c r="BN42" s="46" t="s">
        <v>323</v>
      </c>
    </row>
    <row r="43" spans="1:70" s="3" customFormat="1" ht="73.5" customHeight="1" x14ac:dyDescent="0.25">
      <c r="A43" s="15">
        <v>2023</v>
      </c>
      <c r="B43" s="11">
        <v>45108</v>
      </c>
      <c r="C43" s="11">
        <v>45199</v>
      </c>
      <c r="D43" s="15" t="s">
        <v>149</v>
      </c>
      <c r="E43" s="15" t="s">
        <v>151</v>
      </c>
      <c r="F43" s="15" t="s">
        <v>156</v>
      </c>
      <c r="G43" s="15" t="s">
        <v>355</v>
      </c>
      <c r="H43" s="15" t="s">
        <v>288</v>
      </c>
      <c r="I43" s="12" t="s">
        <v>614</v>
      </c>
      <c r="J43" s="17" t="s">
        <v>349</v>
      </c>
      <c r="K43" s="16">
        <v>1</v>
      </c>
      <c r="L43" s="15" t="s">
        <v>351</v>
      </c>
      <c r="M43" s="15" t="s">
        <v>376</v>
      </c>
      <c r="N43" s="37" t="s">
        <v>377</v>
      </c>
      <c r="O43" s="45" t="s">
        <v>350</v>
      </c>
      <c r="P43" s="39" t="s">
        <v>352</v>
      </c>
      <c r="Q43" s="39" t="s">
        <v>164</v>
      </c>
      <c r="R43" s="45" t="s">
        <v>353</v>
      </c>
      <c r="S43" s="39" t="s">
        <v>310</v>
      </c>
      <c r="T43" s="39">
        <v>0</v>
      </c>
      <c r="U43" s="39" t="s">
        <v>185</v>
      </c>
      <c r="V43" s="39" t="s">
        <v>354</v>
      </c>
      <c r="W43" s="39">
        <v>19</v>
      </c>
      <c r="X43" s="39" t="s">
        <v>321</v>
      </c>
      <c r="Y43" s="39">
        <v>19</v>
      </c>
      <c r="Z43" s="39" t="s">
        <v>321</v>
      </c>
      <c r="AA43" s="39">
        <v>7</v>
      </c>
      <c r="AB43" s="39" t="s">
        <v>242</v>
      </c>
      <c r="AC43" s="39">
        <v>30017</v>
      </c>
      <c r="AD43" s="39" t="s">
        <v>323</v>
      </c>
      <c r="AE43" s="39" t="s">
        <v>323</v>
      </c>
      <c r="AF43" s="39" t="s">
        <v>323</v>
      </c>
      <c r="AG43" s="39" t="s">
        <v>323</v>
      </c>
      <c r="AH43" s="37" t="s">
        <v>324</v>
      </c>
      <c r="AI43" s="39" t="s">
        <v>324</v>
      </c>
      <c r="AJ43" s="39" t="s">
        <v>355</v>
      </c>
      <c r="AK43" s="44">
        <v>44970</v>
      </c>
      <c r="AL43" s="41">
        <v>44971</v>
      </c>
      <c r="AM43" s="41">
        <v>44985</v>
      </c>
      <c r="AN43" s="39">
        <v>264310.86</v>
      </c>
      <c r="AO43" s="74">
        <v>306600.59999999998</v>
      </c>
      <c r="AP43" s="74">
        <v>306600.59999999998</v>
      </c>
      <c r="AQ43" s="74">
        <v>306600.59999999998</v>
      </c>
      <c r="AR43" s="39" t="s">
        <v>325</v>
      </c>
      <c r="AS43" s="39" t="s">
        <v>323</v>
      </c>
      <c r="AT43" s="37" t="s">
        <v>326</v>
      </c>
      <c r="AU43" s="45" t="s">
        <v>349</v>
      </c>
      <c r="AV43" s="39">
        <v>0</v>
      </c>
      <c r="AW43" s="41">
        <v>44971</v>
      </c>
      <c r="AX43" s="41">
        <v>44985</v>
      </c>
      <c r="AY43" s="42" t="s">
        <v>424</v>
      </c>
      <c r="AZ43" s="43" t="s">
        <v>582</v>
      </c>
      <c r="BA43" s="70" t="s">
        <v>412</v>
      </c>
      <c r="BB43" s="39" t="s">
        <v>412</v>
      </c>
      <c r="BC43" s="39">
        <v>36</v>
      </c>
      <c r="BD43" s="39" t="s">
        <v>255</v>
      </c>
      <c r="BE43" s="39">
        <v>36</v>
      </c>
      <c r="BF43" s="39" t="s">
        <v>327</v>
      </c>
      <c r="BG43" s="43" t="s">
        <v>529</v>
      </c>
      <c r="BH43" s="43" t="s">
        <v>530</v>
      </c>
      <c r="BI43" s="42" t="s">
        <v>428</v>
      </c>
      <c r="BJ43" s="43" t="s">
        <v>588</v>
      </c>
      <c r="BK43" s="39" t="s">
        <v>328</v>
      </c>
      <c r="BL43" s="44">
        <v>45204</v>
      </c>
      <c r="BM43" s="44">
        <v>45204</v>
      </c>
      <c r="BN43" s="46" t="s">
        <v>323</v>
      </c>
    </row>
    <row r="44" spans="1:70" s="3" customFormat="1" ht="54" customHeight="1" x14ac:dyDescent="0.25">
      <c r="A44" s="15">
        <v>2023</v>
      </c>
      <c r="B44" s="11">
        <v>45108</v>
      </c>
      <c r="C44" s="11">
        <v>45199</v>
      </c>
      <c r="D44" s="15" t="s">
        <v>149</v>
      </c>
      <c r="E44" s="15" t="s">
        <v>151</v>
      </c>
      <c r="F44" s="15" t="s">
        <v>156</v>
      </c>
      <c r="G44" s="15" t="s">
        <v>394</v>
      </c>
      <c r="H44" s="15" t="s">
        <v>288</v>
      </c>
      <c r="I44" s="12" t="s">
        <v>614</v>
      </c>
      <c r="J44" s="17" t="s">
        <v>395</v>
      </c>
      <c r="K44" s="16">
        <v>1</v>
      </c>
      <c r="L44" s="15" t="s">
        <v>396</v>
      </c>
      <c r="M44" s="15" t="s">
        <v>397</v>
      </c>
      <c r="N44" s="37" t="s">
        <v>398</v>
      </c>
      <c r="O44" s="45" t="s">
        <v>399</v>
      </c>
      <c r="P44" s="39" t="s">
        <v>400</v>
      </c>
      <c r="Q44" s="39" t="s">
        <v>159</v>
      </c>
      <c r="R44" s="45" t="s">
        <v>401</v>
      </c>
      <c r="S44" s="39" t="s">
        <v>310</v>
      </c>
      <c r="T44" s="39">
        <v>0</v>
      </c>
      <c r="U44" s="39" t="s">
        <v>185</v>
      </c>
      <c r="V44" s="39" t="s">
        <v>332</v>
      </c>
      <c r="W44" s="39">
        <v>19</v>
      </c>
      <c r="X44" s="39" t="s">
        <v>321</v>
      </c>
      <c r="Y44" s="39">
        <v>19</v>
      </c>
      <c r="Z44" s="39" t="s">
        <v>321</v>
      </c>
      <c r="AA44" s="39">
        <v>7</v>
      </c>
      <c r="AB44" s="39" t="s">
        <v>242</v>
      </c>
      <c r="AC44" s="39">
        <v>30038</v>
      </c>
      <c r="AD44" s="39" t="s">
        <v>323</v>
      </c>
      <c r="AE44" s="39" t="s">
        <v>323</v>
      </c>
      <c r="AF44" s="39" t="s">
        <v>323</v>
      </c>
      <c r="AG44" s="39" t="s">
        <v>323</v>
      </c>
      <c r="AH44" s="37" t="s">
        <v>324</v>
      </c>
      <c r="AI44" s="39" t="s">
        <v>324</v>
      </c>
      <c r="AJ44" s="39" t="s">
        <v>394</v>
      </c>
      <c r="AK44" s="41">
        <v>44988</v>
      </c>
      <c r="AL44" s="41">
        <v>44991</v>
      </c>
      <c r="AM44" s="41">
        <v>45026</v>
      </c>
      <c r="AN44" s="39">
        <v>796069.3</v>
      </c>
      <c r="AO44" s="39">
        <v>923440.39</v>
      </c>
      <c r="AP44" s="39">
        <f t="shared" ref="AP44:AP45" si="0">AO44</f>
        <v>923440.39</v>
      </c>
      <c r="AQ44" s="39">
        <f t="shared" ref="AQ44:AQ45" si="1">AO44</f>
        <v>923440.39</v>
      </c>
      <c r="AR44" s="39" t="s">
        <v>325</v>
      </c>
      <c r="AS44" s="39" t="s">
        <v>323</v>
      </c>
      <c r="AT44" s="37" t="s">
        <v>326</v>
      </c>
      <c r="AU44" s="45" t="s">
        <v>395</v>
      </c>
      <c r="AV44" s="39">
        <v>0</v>
      </c>
      <c r="AW44" s="41">
        <f t="shared" ref="AW44:AX45" si="2">AL44</f>
        <v>44991</v>
      </c>
      <c r="AX44" s="41">
        <f t="shared" si="2"/>
        <v>45026</v>
      </c>
      <c r="AY44" s="42" t="s">
        <v>425</v>
      </c>
      <c r="AZ44" s="43" t="s">
        <v>582</v>
      </c>
      <c r="BA44" s="39" t="s">
        <v>393</v>
      </c>
      <c r="BB44" s="39" t="s">
        <v>393</v>
      </c>
      <c r="BC44" s="39">
        <v>37</v>
      </c>
      <c r="BD44" s="39" t="s">
        <v>255</v>
      </c>
      <c r="BE44" s="39">
        <v>37</v>
      </c>
      <c r="BF44" s="39" t="s">
        <v>327</v>
      </c>
      <c r="BG44" s="43" t="s">
        <v>529</v>
      </c>
      <c r="BH44" s="43" t="s">
        <v>530</v>
      </c>
      <c r="BI44" s="42" t="s">
        <v>515</v>
      </c>
      <c r="BJ44" s="43" t="s">
        <v>588</v>
      </c>
      <c r="BK44" s="39" t="s">
        <v>329</v>
      </c>
      <c r="BL44" s="44">
        <v>45204</v>
      </c>
      <c r="BM44" s="44">
        <v>45204</v>
      </c>
      <c r="BN44" s="46" t="s">
        <v>323</v>
      </c>
    </row>
    <row r="45" spans="1:70" s="3" customFormat="1" ht="54" customHeight="1" x14ac:dyDescent="0.25">
      <c r="A45" s="15">
        <v>2023</v>
      </c>
      <c r="B45" s="11">
        <v>45108</v>
      </c>
      <c r="C45" s="11">
        <v>45199</v>
      </c>
      <c r="D45" s="15" t="s">
        <v>149</v>
      </c>
      <c r="E45" s="15" t="s">
        <v>151</v>
      </c>
      <c r="F45" s="15" t="s">
        <v>156</v>
      </c>
      <c r="G45" s="15" t="s">
        <v>402</v>
      </c>
      <c r="H45" s="15" t="s">
        <v>288</v>
      </c>
      <c r="I45" s="12" t="s">
        <v>614</v>
      </c>
      <c r="J45" s="17" t="s">
        <v>289</v>
      </c>
      <c r="K45" s="16">
        <v>1</v>
      </c>
      <c r="L45" s="15" t="s">
        <v>292</v>
      </c>
      <c r="M45" s="15" t="s">
        <v>297</v>
      </c>
      <c r="N45" s="37" t="s">
        <v>298</v>
      </c>
      <c r="O45" s="45" t="s">
        <v>299</v>
      </c>
      <c r="P45" s="39" t="s">
        <v>307</v>
      </c>
      <c r="Q45" s="39" t="s">
        <v>164</v>
      </c>
      <c r="R45" s="45" t="s">
        <v>311</v>
      </c>
      <c r="S45" s="39" t="s">
        <v>310</v>
      </c>
      <c r="T45" s="39">
        <v>0</v>
      </c>
      <c r="U45" s="39" t="s">
        <v>185</v>
      </c>
      <c r="V45" s="39" t="s">
        <v>314</v>
      </c>
      <c r="W45" s="39">
        <v>19</v>
      </c>
      <c r="X45" s="39" t="s">
        <v>321</v>
      </c>
      <c r="Y45" s="39">
        <v>19</v>
      </c>
      <c r="Z45" s="39" t="s">
        <v>321</v>
      </c>
      <c r="AA45" s="39">
        <v>7</v>
      </c>
      <c r="AB45" s="39" t="s">
        <v>242</v>
      </c>
      <c r="AC45" s="39">
        <v>30038</v>
      </c>
      <c r="AD45" s="39" t="s">
        <v>323</v>
      </c>
      <c r="AE45" s="39" t="s">
        <v>323</v>
      </c>
      <c r="AF45" s="39" t="s">
        <v>323</v>
      </c>
      <c r="AG45" s="39" t="s">
        <v>323</v>
      </c>
      <c r="AH45" s="39" t="s">
        <v>324</v>
      </c>
      <c r="AI45" s="39" t="s">
        <v>324</v>
      </c>
      <c r="AJ45" s="39" t="s">
        <v>402</v>
      </c>
      <c r="AK45" s="41">
        <v>44957</v>
      </c>
      <c r="AL45" s="41">
        <v>44958</v>
      </c>
      <c r="AM45" s="41">
        <v>45000</v>
      </c>
      <c r="AN45" s="39">
        <v>297046.05</v>
      </c>
      <c r="AO45" s="39">
        <v>344573.42</v>
      </c>
      <c r="AP45" s="39">
        <f t="shared" si="0"/>
        <v>344573.42</v>
      </c>
      <c r="AQ45" s="39">
        <f t="shared" si="1"/>
        <v>344573.42</v>
      </c>
      <c r="AR45" s="39" t="s">
        <v>325</v>
      </c>
      <c r="AS45" s="39" t="s">
        <v>323</v>
      </c>
      <c r="AT45" s="37" t="s">
        <v>326</v>
      </c>
      <c r="AU45" s="45" t="str">
        <f t="shared" ref="AU45" si="3">J45</f>
        <v>AMPLIACIÓN DE RED DE DRENAJE SANITARIO</v>
      </c>
      <c r="AV45" s="39">
        <v>0</v>
      </c>
      <c r="AW45" s="41">
        <f t="shared" si="2"/>
        <v>44958</v>
      </c>
      <c r="AX45" s="41">
        <f t="shared" si="2"/>
        <v>45000</v>
      </c>
      <c r="AY45" s="42" t="s">
        <v>426</v>
      </c>
      <c r="AZ45" s="43" t="s">
        <v>582</v>
      </c>
      <c r="BA45" s="39" t="s">
        <v>393</v>
      </c>
      <c r="BB45" s="39" t="s">
        <v>393</v>
      </c>
      <c r="BC45" s="39">
        <v>38</v>
      </c>
      <c r="BD45" s="39" t="s">
        <v>255</v>
      </c>
      <c r="BE45" s="39">
        <v>38</v>
      </c>
      <c r="BF45" s="39" t="s">
        <v>327</v>
      </c>
      <c r="BG45" s="43" t="s">
        <v>529</v>
      </c>
      <c r="BH45" s="43" t="s">
        <v>530</v>
      </c>
      <c r="BI45" s="42" t="s">
        <v>516</v>
      </c>
      <c r="BJ45" s="43" t="s">
        <v>588</v>
      </c>
      <c r="BK45" s="39" t="s">
        <v>329</v>
      </c>
      <c r="BL45" s="44">
        <v>45204</v>
      </c>
      <c r="BM45" s="44">
        <v>45204</v>
      </c>
      <c r="BN45" s="46" t="s">
        <v>323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7" type="noConversion"/>
  <dataValidations count="10">
    <dataValidation type="list" allowBlank="1" showErrorMessage="1" sqref="U8:U14 U24:U45 U20 U22" xr:uid="{00000000-0002-0000-0000-000004000000}">
      <formula1>Hidden_520</formula1>
    </dataValidation>
    <dataValidation type="list" allowBlank="1" showErrorMessage="1" sqref="Q27 Q35:Q40" xr:uid="{DD6E9F3E-E3F0-4DFC-BEA6-07CD1E00C1AE}">
      <formula1>Hidden_415</formula1>
    </dataValidation>
    <dataValidation type="list" allowBlank="1" showErrorMessage="1" sqref="U27 U35:U40 U15:U19 U21 U23" xr:uid="{BA20A5CE-8EC7-408B-9F38-5CA300E99A78}">
      <formula1>Hidden_519</formula1>
    </dataValidation>
    <dataValidation type="list" allowBlank="1" showErrorMessage="1" sqref="AB35:AB40" xr:uid="{A20928B8-DD95-448F-A897-01A8ECB3C5F6}">
      <formula1>Hidden_626</formula1>
    </dataValidation>
    <dataValidation type="list" allowBlank="1" showErrorMessage="1" sqref="Q8:Q45" xr:uid="{00000000-0002-0000-0000-000003000000}">
      <formula1>Hidden_416</formula1>
    </dataValidation>
    <dataValidation type="list" allowBlank="1" showErrorMessage="1" sqref="AB8:AB45" xr:uid="{00000000-0002-0000-0000-000005000000}">
      <formula1>Hidden_627</formula1>
    </dataValidation>
    <dataValidation type="list" allowBlank="1" showErrorMessage="1" sqref="BD8:BD45" xr:uid="{00000000-0002-0000-0000-000006000000}">
      <formula1>Hidden_755</formula1>
    </dataValidation>
    <dataValidation type="list" allowBlank="1" showErrorMessage="1" sqref="D8:D45" xr:uid="{00000000-0002-0000-0000-000000000000}">
      <formula1>Hidden_13</formula1>
    </dataValidation>
    <dataValidation type="list" allowBlank="1" showErrorMessage="1" sqref="E8:E45" xr:uid="{00000000-0002-0000-0000-000001000000}">
      <formula1>Hidden_24</formula1>
    </dataValidation>
    <dataValidation type="list" allowBlank="1" showErrorMessage="1" sqref="F8:F45" xr:uid="{00000000-0002-0000-0000-000002000000}">
      <formula1>Hidden_35</formula1>
    </dataValidation>
  </dataValidations>
  <hyperlinks>
    <hyperlink ref="BG8" r:id="rId1" xr:uid="{D8E2E0C6-CB87-4B87-923B-06E337DD35CB}"/>
    <hyperlink ref="BH8" r:id="rId2" xr:uid="{F7096CB2-1349-4F7C-B104-D261336E0B44}"/>
    <hyperlink ref="AZ8" r:id="rId3" xr:uid="{A2236871-479E-4324-B8D8-70FE2C258A50}"/>
    <hyperlink ref="AY8" r:id="rId4" xr:uid="{1322B78C-A13F-47F9-8570-DE0EB5133971}"/>
    <hyperlink ref="AY9" r:id="rId5" xr:uid="{163B49C0-328F-4EF6-B3E4-31E1C125A42A}"/>
    <hyperlink ref="AY10" r:id="rId6" xr:uid="{FD96A5CB-83D7-4B00-BD45-3FE47C4BB7D9}"/>
    <hyperlink ref="AY11" r:id="rId7" xr:uid="{AEC0FB47-E69A-433C-93A2-EDF4F1397E08}"/>
    <hyperlink ref="AY12" r:id="rId8" xr:uid="{C265C4A9-C85A-4AA3-90F9-663F2989BBC5}"/>
    <hyperlink ref="AY13" r:id="rId9" xr:uid="{4364B07C-6F6C-42B2-A03B-8584F22D5176}"/>
    <hyperlink ref="AY14" r:id="rId10" xr:uid="{56D652FA-DB19-4F53-AB5C-B413563725A1}"/>
    <hyperlink ref="AY15" r:id="rId11" xr:uid="{74A2D258-BA43-41E4-8120-82C864A4074B}"/>
    <hyperlink ref="BJ8" r:id="rId12" xr:uid="{56C5E369-80A6-4A69-BCAF-5499AB057748}"/>
    <hyperlink ref="AY41" r:id="rId13" xr:uid="{046550C3-D43A-47F5-B648-51433D48AF31}"/>
    <hyperlink ref="AY42" r:id="rId14" xr:uid="{F0073337-2CB1-4D46-B4CA-3A6ED2CB5A84}"/>
    <hyperlink ref="AY43" r:id="rId15" xr:uid="{50F7A232-698B-460F-A462-CC5ADCFE965F}"/>
    <hyperlink ref="AY44" r:id="rId16" xr:uid="{3C952182-8975-4B3C-88E2-74BBEB062918}"/>
    <hyperlink ref="AY45" r:id="rId17" xr:uid="{9694AD03-A801-44ED-AEC8-483ECC536BC7}"/>
    <hyperlink ref="BI41" r:id="rId18" xr:uid="{7A83F063-8823-4280-9F99-36CC51C5BD9D}"/>
    <hyperlink ref="BI42" r:id="rId19" xr:uid="{9DC9311E-544B-4801-A48E-34A6C021B433}"/>
    <hyperlink ref="BI43" r:id="rId20" xr:uid="{B762520F-AACB-414C-87E5-DF057B20A82B}"/>
    <hyperlink ref="I8" r:id="rId21" xr:uid="{75D4F613-FD7A-4073-B7B2-004F197C9C85}"/>
    <hyperlink ref="I9" r:id="rId22" xr:uid="{948E58EC-A834-49E8-B54E-9B67E05980E5}"/>
    <hyperlink ref="I10" r:id="rId23" xr:uid="{39B1BD78-DE73-42DE-BC0E-3F56152D3D93}"/>
    <hyperlink ref="I11" r:id="rId24" xr:uid="{D18C1069-8C81-43BE-9E1D-DEA9C2C529F0}"/>
    <hyperlink ref="BH30" r:id="rId25" xr:uid="{EDF47DED-23A8-496D-98C6-3026E0458ABF}"/>
    <hyperlink ref="AY17" r:id="rId26" xr:uid="{C2867995-979A-4C93-AA71-966121AE8D23}"/>
    <hyperlink ref="AY16" r:id="rId27" xr:uid="{3D09349B-6E53-41BF-960A-7C5DA1AEED3F}"/>
    <hyperlink ref="AY18" r:id="rId28" xr:uid="{9E43EEFC-07FA-4389-8960-AE8E98ABAE69}"/>
    <hyperlink ref="AY19" r:id="rId29" xr:uid="{CD636F43-AED6-4EE1-A32A-D819A6BBC506}"/>
    <hyperlink ref="AY20" r:id="rId30" xr:uid="{DD40B99A-9CB0-4942-A1E8-8B77C344B3D9}"/>
    <hyperlink ref="AY21" r:id="rId31" xr:uid="{F39333DD-7873-4557-A693-20B2E7804B6C}"/>
    <hyperlink ref="AY23" r:id="rId32" xr:uid="{EF7AE988-E96D-4F36-A681-4BA8C65EE1E1}"/>
    <hyperlink ref="AY24" r:id="rId33" xr:uid="{EC8E622D-6076-4904-86C6-34CAA46712BE}"/>
    <hyperlink ref="AY25" r:id="rId34" xr:uid="{DF01FBBC-434F-45BF-840C-212EB7592689}"/>
    <hyperlink ref="AY26" r:id="rId35" xr:uid="{DFA2C16A-BD93-4317-BCAD-80BF6678CA45}"/>
    <hyperlink ref="AY28" r:id="rId36" xr:uid="{F58BB68D-5F6D-438F-93BE-714B7D1FB0EE}"/>
    <hyperlink ref="AY30" r:id="rId37" xr:uid="{463E6B21-9F63-4135-A9D1-6F852CE4A0F0}"/>
    <hyperlink ref="BI16" r:id="rId38" xr:uid="{DFA8A4C5-F2A7-4653-AD23-E35914569D5A}"/>
    <hyperlink ref="BI15" r:id="rId39" xr:uid="{B916AF86-BB22-4E07-988D-EB06E2A012CE}"/>
    <hyperlink ref="BI13" r:id="rId40" xr:uid="{54B056F6-1736-46CF-BA33-444E5B2E31FB}"/>
    <hyperlink ref="BI12" r:id="rId41" xr:uid="{31A65FB3-CC73-455F-8FFE-8A72234A60B1}"/>
    <hyperlink ref="BI10" r:id="rId42" xr:uid="{9E60706B-BF99-4778-BDC3-86DCE72B20F6}"/>
    <hyperlink ref="BI9" r:id="rId43" xr:uid="{3E4C9A22-8FEE-47B6-8F8B-0EE16C6FE7B5}"/>
    <hyperlink ref="BI18" r:id="rId44" xr:uid="{ECE474A5-62B7-416D-B894-6BDD1BF423F5}"/>
    <hyperlink ref="BI44" r:id="rId45" xr:uid="{F7E24533-DA3E-43A1-9776-BAE7ADEB28B9}"/>
    <hyperlink ref="BI45" r:id="rId46" xr:uid="{31A3AA9F-F882-4BF1-AF6C-840CB7D8CACA}"/>
    <hyperlink ref="BG9" r:id="rId47" xr:uid="{4F6404C2-88E1-45F2-AE60-510916550696}"/>
    <hyperlink ref="BH9" r:id="rId48" xr:uid="{D638D78B-376B-46E4-9727-62FA53FB1FD9}"/>
    <hyperlink ref="BG10" r:id="rId49" xr:uid="{E3244802-8234-467F-B043-14234B5FE178}"/>
    <hyperlink ref="BH10" r:id="rId50" xr:uid="{24EFC211-DDB2-455F-B994-66BDDA6805E6}"/>
    <hyperlink ref="BG11" r:id="rId51" xr:uid="{0E60D49D-6A4D-4A1A-9B7D-1C0F3C7F820B}"/>
    <hyperlink ref="BH11" r:id="rId52" xr:uid="{7CC6406C-428C-4E61-AD5E-29F9A3072E51}"/>
    <hyperlink ref="BG12" r:id="rId53" xr:uid="{06147A70-FA04-444B-88CE-1B3870068C5A}"/>
    <hyperlink ref="BH12" r:id="rId54" xr:uid="{89BC061C-781E-4F15-8E6C-38355B1C9EDE}"/>
    <hyperlink ref="BG13" r:id="rId55" xr:uid="{B30085C1-AEAE-4DF1-9149-D67152952943}"/>
    <hyperlink ref="BH13" r:id="rId56" xr:uid="{23611BD4-F6D4-47DE-8117-016D3744677E}"/>
    <hyperlink ref="BG14" r:id="rId57" xr:uid="{3D45A453-0371-40E3-AA47-CF0E4AC9FB31}"/>
    <hyperlink ref="BH14" r:id="rId58" xr:uid="{047C91CF-6E84-4566-A456-A3DE4E0A527C}"/>
    <hyperlink ref="BG15" r:id="rId59" xr:uid="{DC9FC124-7334-4115-BAB0-A85AF168C9B9}"/>
    <hyperlink ref="BH15" r:id="rId60" xr:uid="{8D355D1B-AC4E-486A-8674-9239988B5B05}"/>
    <hyperlink ref="BG16" r:id="rId61" xr:uid="{628BA217-DB86-4523-90DA-F7257602A014}"/>
    <hyperlink ref="BH16" r:id="rId62" xr:uid="{8C5A852D-E68B-44A1-BE9A-2506B0A843C4}"/>
    <hyperlink ref="BG17" r:id="rId63" xr:uid="{4D9CEF02-D982-4AA3-877B-8ADFFF415D88}"/>
    <hyperlink ref="BH17" r:id="rId64" xr:uid="{4160D001-8660-4785-93F4-3C8804C57A4F}"/>
    <hyperlink ref="BG18" r:id="rId65" xr:uid="{05C1A964-E766-406C-B5E2-D4F5116615AB}"/>
    <hyperlink ref="BH18" r:id="rId66" xr:uid="{BD645406-BE40-4E0D-A263-E0076E9FC179}"/>
    <hyperlink ref="BG19" r:id="rId67" xr:uid="{455ED527-73BB-46A8-9CAC-2778DC92DA5F}"/>
    <hyperlink ref="BH19" r:id="rId68" xr:uid="{BD2888A0-D7C3-40B8-9D68-93EE6634F4CF}"/>
    <hyperlink ref="BG20" r:id="rId69" xr:uid="{73487EE5-AFD0-472E-8F33-87BD009D2348}"/>
    <hyperlink ref="BH20" r:id="rId70" xr:uid="{1D8DF83F-86BF-4835-805A-C9E476DE7882}"/>
    <hyperlink ref="BG21" r:id="rId71" xr:uid="{9E8BB87C-B91F-4EC7-B636-BDF2EFAD5B71}"/>
    <hyperlink ref="BH21" r:id="rId72" xr:uid="{F9C9D70A-B129-4639-AE91-7ED08912F451}"/>
    <hyperlink ref="BG23" r:id="rId73" xr:uid="{8AC31F23-7DB0-4990-A867-C10744649CE9}"/>
    <hyperlink ref="BH23" r:id="rId74" xr:uid="{FC78845C-5FD8-4DCF-9239-F4B10B90D105}"/>
    <hyperlink ref="BG24" r:id="rId75" xr:uid="{BEE20600-7F50-404A-9C40-13C801D823CA}"/>
    <hyperlink ref="BH24" r:id="rId76" xr:uid="{C5AD956F-E24F-4FE3-A0BD-A26B3CC85B3B}"/>
    <hyperlink ref="BG25" r:id="rId77" xr:uid="{520F337B-880C-4BAF-BADA-E9162A290711}"/>
    <hyperlink ref="BH25" r:id="rId78" xr:uid="{E6340A6B-326C-4ABB-AC64-E06DBDA91909}"/>
    <hyperlink ref="BG26" r:id="rId79" xr:uid="{53D02055-8EF2-4A97-BAB0-FCC4F7C56CCB}"/>
    <hyperlink ref="BH26" r:id="rId80" xr:uid="{2F0AD85E-FC26-4A50-A53F-1CE8D69792D8}"/>
    <hyperlink ref="BG27" r:id="rId81" xr:uid="{41BEAF14-7294-4DE4-9E45-9D0564F01F07}"/>
    <hyperlink ref="BH27" r:id="rId82" xr:uid="{A59BEC33-89FE-4865-BED3-F08CD5EAFAFC}"/>
    <hyperlink ref="BG28" r:id="rId83" xr:uid="{E2786E31-65B3-4318-9B25-F6F804E4DD64}"/>
    <hyperlink ref="BH28" r:id="rId84" xr:uid="{F7FF1F38-9AC7-4934-9110-4F2908906477}"/>
    <hyperlink ref="BG41" r:id="rId85" xr:uid="{BA77A0D9-38AC-4C04-B19B-30ABB23684C2}"/>
    <hyperlink ref="BH41" r:id="rId86" xr:uid="{0C209F3D-2566-4388-BFF5-7A755AC74B6A}"/>
    <hyperlink ref="BG42" r:id="rId87" xr:uid="{0E51085F-944B-4D18-AA1E-0D6DBBC0DAF6}"/>
    <hyperlink ref="BH42" r:id="rId88" xr:uid="{44DB7816-5BFA-489C-BB72-3250872937DE}"/>
    <hyperlink ref="BG43" r:id="rId89" xr:uid="{2780AC23-0CF6-4659-B36D-B0A84A978749}"/>
    <hyperlink ref="BH43" r:id="rId90" xr:uid="{33D89D1D-29D8-4434-A757-C14103A57B56}"/>
    <hyperlink ref="BG44" r:id="rId91" xr:uid="{5B41F5F9-F116-4CE0-9F37-3A913153D5F7}"/>
    <hyperlink ref="BH44" r:id="rId92" xr:uid="{C32698B7-92AB-434C-ACA8-38962D003192}"/>
    <hyperlink ref="BG45" r:id="rId93" xr:uid="{CAE6062D-9039-43E2-A519-6EA6A2016C9A}"/>
    <hyperlink ref="BH45" r:id="rId94" xr:uid="{E9BF4FAC-F9BD-4AC6-978A-F4466B44B1BA}"/>
    <hyperlink ref="BI39" r:id="rId95" xr:uid="{5BE1F34D-DEF6-4F0E-962B-015D5941F3DA}"/>
    <hyperlink ref="AY39" r:id="rId96" xr:uid="{B0C9BCFC-071A-4A8D-8CC1-293E33E2A894}"/>
    <hyperlink ref="BG39" r:id="rId97" xr:uid="{D46E1F50-8FAB-4774-B4F9-A0B8046FB184}"/>
    <hyperlink ref="BH39" r:id="rId98" xr:uid="{E8A9D673-D7C8-40C5-8AD6-5558B46F2139}"/>
    <hyperlink ref="AY22" r:id="rId99" xr:uid="{937A6FB3-423E-4B54-AE15-1AB42BE0F585}"/>
    <hyperlink ref="AY29" r:id="rId100" xr:uid="{B24E9829-847F-4138-B0AA-74DAFF277F41}"/>
    <hyperlink ref="AY31" r:id="rId101" xr:uid="{01D0702D-4EB3-4F42-87D1-E5D278329B3F}"/>
    <hyperlink ref="AY32" r:id="rId102" xr:uid="{736F9A8B-62CB-4D02-8F97-C8A6638243F6}"/>
    <hyperlink ref="AY33" r:id="rId103" xr:uid="{BFB2AB67-EF25-4517-8E7F-91E352B8F2EA}"/>
    <hyperlink ref="AY34" r:id="rId104" xr:uid="{3E0D4FD1-FC4F-4679-9323-BC6D3C22A024}"/>
    <hyperlink ref="AY35" r:id="rId105" xr:uid="{0B0C9E09-EABE-4589-9A75-54D03475A6BF}"/>
    <hyperlink ref="AY36" r:id="rId106" xr:uid="{C1C2585C-4EFE-4C14-9E19-AB922C7FEDD0}"/>
    <hyperlink ref="AY37" r:id="rId107" xr:uid="{E1E91D43-A6F6-4E10-92BC-91CAD450BEA4}"/>
    <hyperlink ref="AY38" r:id="rId108" xr:uid="{C6A1A407-31F9-4AD1-B2B4-9E43B311337E}"/>
    <hyperlink ref="AY40" r:id="rId109" xr:uid="{F03BA2A4-985B-46F1-9ADB-6995C4078679}"/>
    <hyperlink ref="AZ9" r:id="rId110" xr:uid="{4EC7F5E9-7772-49E9-86B8-43417469D55F}"/>
    <hyperlink ref="AZ10" r:id="rId111" xr:uid="{FE34130A-82C4-4507-8EA6-68FC7981A94F}"/>
    <hyperlink ref="AZ11" r:id="rId112" xr:uid="{9D8373E4-C3A9-4AE3-83BA-D26D2B9F695C}"/>
    <hyperlink ref="AZ12" r:id="rId113" xr:uid="{2573F354-2F0B-4F3A-B224-1CA146087715}"/>
    <hyperlink ref="AZ13" r:id="rId114" xr:uid="{17108C60-389B-43CF-8A9C-ED338217DAA3}"/>
    <hyperlink ref="AZ14" r:id="rId115" xr:uid="{FBB3FA87-4BBA-4A20-8565-C70C03FDC380}"/>
    <hyperlink ref="AZ16" r:id="rId116" xr:uid="{4DC4B667-AB0F-443B-B010-1B65AE200721}"/>
    <hyperlink ref="AZ15" r:id="rId117" xr:uid="{DEE0178D-91A9-48C8-9C98-2906A8745826}"/>
    <hyperlink ref="AZ17" r:id="rId118" xr:uid="{01D49DB5-7D55-435C-AEE1-D21A8A031668}"/>
    <hyperlink ref="AZ18" r:id="rId119" xr:uid="{5A487741-A996-4498-A4B8-CC1BC52E7600}"/>
    <hyperlink ref="AZ20" r:id="rId120" xr:uid="{8642E77B-3607-4113-9AFB-B77362FECA2C}"/>
    <hyperlink ref="AZ19" r:id="rId121" xr:uid="{776AC674-B042-4D00-B35F-679041EF903A}"/>
    <hyperlink ref="AZ21" r:id="rId122" xr:uid="{FEFF3DED-8C49-4A95-9696-FA7366E0BA0A}"/>
    <hyperlink ref="AZ22" r:id="rId123" xr:uid="{616FC468-590F-4366-B58F-D71DFBEC7910}"/>
    <hyperlink ref="AZ23" r:id="rId124" xr:uid="{3CC951AB-C504-4FB7-8C8F-CC158DD123BA}"/>
    <hyperlink ref="AZ24" r:id="rId125" xr:uid="{D5728502-E904-45A8-A1EC-B1153DC1863C}"/>
    <hyperlink ref="AZ25" r:id="rId126" xr:uid="{4D7732AC-74DC-46F9-8E83-0E1C24332226}"/>
    <hyperlink ref="AZ26" r:id="rId127" xr:uid="{CC2DAF45-7C16-41BE-9298-A990A05F25C3}"/>
    <hyperlink ref="AZ27" r:id="rId128" xr:uid="{1CCC84BA-78EC-4403-91C9-69F37DFA5463}"/>
    <hyperlink ref="AZ28" r:id="rId129" xr:uid="{86E2D3EC-855A-4F4B-A7D6-BA657B29FEAA}"/>
    <hyperlink ref="AZ29" r:id="rId130" xr:uid="{5D167917-3C20-468E-ADB9-E995FE6A2BEA}"/>
    <hyperlink ref="AZ30" r:id="rId131" xr:uid="{9C72FE57-BE36-4DD2-9192-8C51CEAD243A}"/>
    <hyperlink ref="AZ31" r:id="rId132" xr:uid="{5520249D-04F2-4311-A590-B1C0886A3021}"/>
    <hyperlink ref="AZ32" r:id="rId133" xr:uid="{B30BAF39-1406-4E82-9C58-FE280725DAA1}"/>
    <hyperlink ref="AZ33" r:id="rId134" xr:uid="{C11D0E0D-1F51-42B0-B7C5-C75B6FFE02E7}"/>
    <hyperlink ref="AZ34" r:id="rId135" xr:uid="{0952D9F4-DAA5-41E2-B76C-BB82EE7D2E7D}"/>
    <hyperlink ref="AZ35" r:id="rId136" xr:uid="{DBA325CA-7090-4B5B-A6CE-E6FEF46B227A}"/>
    <hyperlink ref="AZ36" r:id="rId137" xr:uid="{8A908448-5137-42CB-94B5-D3D934A8BED7}"/>
    <hyperlink ref="AZ37" r:id="rId138" xr:uid="{B00D2DFF-2168-4C0E-AFDB-8704A2B1C92D}"/>
    <hyperlink ref="AZ38" r:id="rId139" xr:uid="{A9552080-C9F3-4E4C-9935-ED1E78E70C1C}"/>
    <hyperlink ref="AZ39" r:id="rId140" xr:uid="{0FF7FD69-1FD9-47C2-9714-A9941B13A0CC}"/>
    <hyperlink ref="AZ40" r:id="rId141" xr:uid="{C171DB30-9063-4C70-A880-1E07124EF87C}"/>
    <hyperlink ref="AZ41" r:id="rId142" xr:uid="{E85BF96E-643A-4BF2-824A-52A0D25E06A1}"/>
    <hyperlink ref="AZ42" r:id="rId143" xr:uid="{D9508370-38E8-4A00-BEEB-FAB99701E4B4}"/>
    <hyperlink ref="AZ44" r:id="rId144" xr:uid="{89B9D9BF-CFDA-4E2E-A468-9A974F328957}"/>
    <hyperlink ref="AZ43" r:id="rId145" xr:uid="{5048EF55-0CDE-4581-951B-C2FC328A06C9}"/>
    <hyperlink ref="AZ45" r:id="rId146" xr:uid="{097BD4FF-A470-4C2F-AD6F-CBE081730EBD}"/>
    <hyperlink ref="BG22" r:id="rId147" xr:uid="{BB4DD9DA-E94C-4149-BE88-65221CD0DA2E}"/>
    <hyperlink ref="BH22" r:id="rId148" xr:uid="{27BA8E81-82ED-4CF5-AC4E-2F51F76AA493}"/>
    <hyperlink ref="BH29" r:id="rId149" xr:uid="{70F40120-C047-4CAB-99A4-1394AE272374}"/>
    <hyperlink ref="BH31" r:id="rId150" xr:uid="{27FA9E75-A462-47B3-9598-BB86412C1823}"/>
    <hyperlink ref="BH32" r:id="rId151" xr:uid="{91673FB0-1852-49C6-87E3-616AC05A4A33}"/>
    <hyperlink ref="BH33" r:id="rId152" xr:uid="{F3CE877F-B3A2-4F84-8D8F-B8BFBAFBC38B}"/>
    <hyperlink ref="BH34" r:id="rId153" xr:uid="{6AE5FC5F-BADB-47E8-9B76-C37F9E31ECBF}"/>
    <hyperlink ref="BH35" r:id="rId154" xr:uid="{B3CC8B76-A481-407B-8F3F-20FD2EF663D2}"/>
    <hyperlink ref="BH36" r:id="rId155" xr:uid="{4B53D97D-9568-40A5-9FFD-05001131F753}"/>
    <hyperlink ref="BH37" r:id="rId156" xr:uid="{B347DC72-FD7C-43EC-9EF3-CB5A2882064A}"/>
    <hyperlink ref="BH38" r:id="rId157" xr:uid="{A29CF337-251A-4D74-BD2A-FA48C80583DD}"/>
    <hyperlink ref="BH40" r:id="rId158" xr:uid="{37C01E12-E387-4BE0-9C6F-6EAF89EB9637}"/>
    <hyperlink ref="BG29" r:id="rId159" xr:uid="{B2779333-0352-498C-ADC5-97E06358E57D}"/>
    <hyperlink ref="BG30" r:id="rId160" xr:uid="{F637029D-D849-4BD6-A5B8-7A55C573F5F1}"/>
    <hyperlink ref="BG31" r:id="rId161" xr:uid="{EB51CD1C-57F5-4A35-9323-5E71C1C46666}"/>
    <hyperlink ref="BG32" r:id="rId162" xr:uid="{069FEB0D-885F-4842-814A-AC1CE1EB1F83}"/>
    <hyperlink ref="BG33" r:id="rId163" xr:uid="{682B5DF9-D0A8-4229-B3C1-FC5A0DD19EAF}"/>
    <hyperlink ref="BG34" r:id="rId164" xr:uid="{3276AFE5-5858-4C8B-85BA-5DDA1C3D6BBE}"/>
    <hyperlink ref="BG35" r:id="rId165" xr:uid="{AFEA4B6F-93A8-4DF8-9BBE-686BAE6307E6}"/>
    <hyperlink ref="BG36" r:id="rId166" xr:uid="{414695C7-9315-48D5-ACC9-EBB730474D8C}"/>
    <hyperlink ref="BG37" r:id="rId167" xr:uid="{D5BAB6C2-7A7E-450A-9D38-1645E273898E}"/>
    <hyperlink ref="BG38" r:id="rId168" xr:uid="{F34593AE-0882-4D87-A471-D0F1E8E4EE8E}"/>
    <hyperlink ref="BG40" r:id="rId169" xr:uid="{728937EF-F46C-488B-8551-211B47910043}"/>
    <hyperlink ref="BI8" r:id="rId170" xr:uid="{0557AEAD-C480-40F9-B603-581A7FDF16FA}"/>
    <hyperlink ref="BI11" r:id="rId171" xr:uid="{D008D225-B57B-4D06-974F-3400A187B4A5}"/>
    <hyperlink ref="BI14" r:id="rId172" xr:uid="{B7C59AC8-AA9C-47EE-84F1-FDEABF43EDE6}"/>
    <hyperlink ref="BI17" r:id="rId173" xr:uid="{3E8C16CF-9603-4A2F-8E25-D32CFECAC4A1}"/>
    <hyperlink ref="BI23" r:id="rId174" xr:uid="{2926FC27-BB90-497E-8487-843736291F31}"/>
    <hyperlink ref="BI24" r:id="rId175" xr:uid="{FB7671F4-9C57-4999-B831-2310FDDF1FD8}"/>
    <hyperlink ref="BJ9" r:id="rId176" xr:uid="{BBBA0418-D4F7-45A2-A7DE-EF7EBB29D0C5}"/>
    <hyperlink ref="BJ10" r:id="rId177" xr:uid="{7B976A28-8B33-498D-B753-84BEC491DE6E}"/>
    <hyperlink ref="BJ11" r:id="rId178" xr:uid="{275AD4F0-38C3-4939-B0F9-E3DC86ADC2B7}"/>
    <hyperlink ref="BJ12" r:id="rId179" xr:uid="{621D95EE-524E-4329-8278-C373F0A59E8B}"/>
    <hyperlink ref="BJ13" r:id="rId180" xr:uid="{81F93E59-962E-4AAC-9A7F-5CF129257A2D}"/>
    <hyperlink ref="BJ14" r:id="rId181" xr:uid="{CC1C2E0D-4395-4C73-BFC4-2D486BC8846A}"/>
    <hyperlink ref="BJ15" r:id="rId182" xr:uid="{66B2723F-8C53-41F8-AA47-49CFAA7B5F08}"/>
    <hyperlink ref="BJ16" r:id="rId183" xr:uid="{6CF83007-D00A-443D-A197-24B57181EEFA}"/>
    <hyperlink ref="BJ17" r:id="rId184" xr:uid="{4FC98136-8E19-45D2-97BD-AC0C91E3CDCB}"/>
    <hyperlink ref="BJ18" r:id="rId185" xr:uid="{1D2C482B-583D-4558-B33C-60F1CBEE8D1C}"/>
    <hyperlink ref="BJ19" r:id="rId186" xr:uid="{D678F6A5-BD35-418A-9D58-7E4A5FEAAE30}"/>
    <hyperlink ref="BJ20" r:id="rId187" xr:uid="{EA2FABB8-B01C-40E8-8C29-6E89F50E6949}"/>
    <hyperlink ref="BJ21" r:id="rId188" xr:uid="{0AC3E676-54BB-44CB-8E77-ADAEE7C09A78}"/>
    <hyperlink ref="BJ22" r:id="rId189" xr:uid="{8802E956-B39A-4DBD-A975-9724AFB2B371}"/>
    <hyperlink ref="BJ23" r:id="rId190" xr:uid="{D6B8F478-9CEE-4D29-A15F-71DAE453BA88}"/>
    <hyperlink ref="BJ24" r:id="rId191" xr:uid="{49609C70-4C3E-45C7-8B8A-57C7B4FBA8A2}"/>
    <hyperlink ref="BJ25" r:id="rId192" xr:uid="{9A2CD814-93D9-4472-8268-8EECB1C22F85}"/>
    <hyperlink ref="BJ26" r:id="rId193" xr:uid="{768DCF94-81C6-45D3-9CA9-03D5C4F85954}"/>
    <hyperlink ref="BJ27" r:id="rId194" xr:uid="{F0EEEE61-FBCE-4C34-BD0E-8BE7790369BC}"/>
    <hyperlink ref="BJ28" r:id="rId195" xr:uid="{BBF1FA92-D431-4A6E-8064-F84B187A396D}"/>
    <hyperlink ref="BJ29" r:id="rId196" xr:uid="{C1663BC2-0127-4500-9D32-7985A1B6FD7D}"/>
    <hyperlink ref="BJ30" r:id="rId197" xr:uid="{F7E96A0D-7EEA-4CA5-8E99-3A511D92BAB9}"/>
    <hyperlink ref="BJ31" r:id="rId198" xr:uid="{9A2F8546-EE31-4A86-AD70-29B577DE697E}"/>
    <hyperlink ref="BJ32" r:id="rId199" xr:uid="{14DBEE55-8DE7-48ED-A436-AB2CAC22FD0E}"/>
    <hyperlink ref="BJ33" r:id="rId200" xr:uid="{90140DC6-6B1B-46AC-B78A-EA6A5F6FB922}"/>
    <hyperlink ref="BJ34" r:id="rId201" xr:uid="{8C43652D-E0D2-4282-8146-7F65B7580162}"/>
    <hyperlink ref="BJ35" r:id="rId202" xr:uid="{55A14D04-EC34-45C0-8824-050EB10ED5B5}"/>
    <hyperlink ref="BJ36" r:id="rId203" xr:uid="{3D2754D2-665F-4AF0-9419-D1C8C980AF44}"/>
    <hyperlink ref="BJ37" r:id="rId204" xr:uid="{162B94F8-435D-418C-AFB8-69C88A34DCC7}"/>
    <hyperlink ref="BJ38" r:id="rId205" xr:uid="{777B550A-D5BA-4FB6-B2E1-F54549511B60}"/>
    <hyperlink ref="BJ39" r:id="rId206" xr:uid="{B0290F07-8BD7-4227-B53B-B78D5F2A48A7}"/>
    <hyperlink ref="BJ40" r:id="rId207" xr:uid="{98F9F922-A0C6-40FA-9B20-5B168B43C36B}"/>
    <hyperlink ref="BJ41" r:id="rId208" xr:uid="{E89A2655-099E-4105-947D-0CBBC3C21198}"/>
    <hyperlink ref="BJ42" r:id="rId209" xr:uid="{4B125058-A526-49A1-BF0D-D9006599A42F}"/>
    <hyperlink ref="BJ43" r:id="rId210" xr:uid="{B6D5D2F8-E9B0-425A-BFFA-AF472FCDD119}"/>
    <hyperlink ref="BJ44" r:id="rId211" xr:uid="{A9BE87C2-531C-4CDB-B781-8013728130C1}"/>
    <hyperlink ref="BJ45" r:id="rId212" xr:uid="{AB36892A-BBDE-4C58-9D4F-739605A81869}"/>
    <hyperlink ref="BI19" r:id="rId213" xr:uid="{53888149-F05B-4970-8BE2-B1836B4DFD50}"/>
    <hyperlink ref="BI21" r:id="rId214" xr:uid="{C2178F0C-9297-4975-A1A4-1161E9488BC0}"/>
    <hyperlink ref="BI22" r:id="rId215" xr:uid="{BDF51461-9BA6-4D03-BB53-1BF449714D35}"/>
    <hyperlink ref="BI30" r:id="rId216" xr:uid="{CE45CACB-0BBA-4CCA-9E32-749BA4D58E1A}"/>
    <hyperlink ref="BI32" r:id="rId217" xr:uid="{2EEAED86-5189-437D-8FCC-DDBAFB3EC205}"/>
    <hyperlink ref="BI35" r:id="rId218" xr:uid="{8B0FCF31-8F75-4F4E-ABBE-BBA1B66AC0E3}"/>
    <hyperlink ref="BI36" r:id="rId219" xr:uid="{6752D516-4E2C-4D43-86A2-57F06B3D81CF}"/>
    <hyperlink ref="BI20" r:id="rId220" xr:uid="{60A480DA-AD11-44CF-9F79-57E982BBB777}"/>
    <hyperlink ref="BI25" r:id="rId221" xr:uid="{54BCD2B0-2574-4E0B-AA00-8B5DBAAE6147}"/>
    <hyperlink ref="BI26" r:id="rId222" xr:uid="{3B66CF3C-17C9-4642-B162-39DED2D791F6}"/>
    <hyperlink ref="BI27" r:id="rId223" xr:uid="{7A878311-7F37-4A69-B06A-66259D8ED753}"/>
    <hyperlink ref="BI28" r:id="rId224" xr:uid="{351027AB-F970-4FCE-8715-E4B501FB24D5}"/>
    <hyperlink ref="BI31" r:id="rId225" xr:uid="{3A1288FE-6D99-494D-8193-5A1A082338B1}"/>
    <hyperlink ref="BI29" r:id="rId226" xr:uid="{DF33D39E-F004-4CD2-96CA-FD27E9F7D662}"/>
    <hyperlink ref="BI34" r:id="rId227" xr:uid="{528E633B-F241-4CAF-BE32-58D67FD0ED64}"/>
    <hyperlink ref="BI33" r:id="rId228" xr:uid="{B99214CC-8D96-4E13-9AB4-39151D5F6DF6}"/>
    <hyperlink ref="BI37" r:id="rId229" xr:uid="{6D61D857-5EC7-4342-BC0B-1AA0B1D5A58E}"/>
    <hyperlink ref="BI38" r:id="rId230" xr:uid="{AC6DCF1E-1C00-4BFE-8F96-282D4FC362FE}"/>
    <hyperlink ref="BI40" r:id="rId231" xr:uid="{7BFF0679-0C74-4361-9345-AA36ED745358}"/>
    <hyperlink ref="I12" r:id="rId232" xr:uid="{7D897B9C-1180-4CD6-87A9-0FFABB88A2AD}"/>
    <hyperlink ref="I13" r:id="rId233" xr:uid="{4DD4F166-A000-49F0-97D1-70B7DAE00205}"/>
    <hyperlink ref="I14" r:id="rId234" xr:uid="{3830404D-0CFC-4666-BB70-E477AFC0E83C}"/>
    <hyperlink ref="I15" r:id="rId235" xr:uid="{BC41FA53-941B-49B3-97E4-467C189DDA41}"/>
    <hyperlink ref="I16" r:id="rId236" xr:uid="{255F5236-0522-4F82-BF21-81F6B009E870}"/>
    <hyperlink ref="I17" r:id="rId237" xr:uid="{EC276893-18D6-44A5-BB3C-DDE8224C1861}"/>
    <hyperlink ref="I18" r:id="rId238" xr:uid="{BC931E25-B937-4CD1-9CE4-DF977D3EAB81}"/>
    <hyperlink ref="I19" r:id="rId239" xr:uid="{ED826454-26A7-45D9-94F7-68516E1508BB}"/>
    <hyperlink ref="I20" r:id="rId240" xr:uid="{C2392B31-35F5-4882-AD72-9F2E56DC2A56}"/>
    <hyperlink ref="I21" r:id="rId241" xr:uid="{B455A069-B5FE-4627-B202-C4E748F4DF8D}"/>
    <hyperlink ref="I22" r:id="rId242" xr:uid="{DB1DA1B2-0045-46BA-AD54-FB418CDAE109}"/>
    <hyperlink ref="I23" r:id="rId243" xr:uid="{250A9A89-CDCD-4A27-AF95-31588CDEAC48}"/>
    <hyperlink ref="I24" r:id="rId244" xr:uid="{3E73F2B1-D1E6-4E27-910E-3BF3A1B6E1D9}"/>
    <hyperlink ref="I25" r:id="rId245" xr:uid="{250DCFD9-5778-4203-9AD6-089F0F4C8FE9}"/>
    <hyperlink ref="I26" r:id="rId246" xr:uid="{5C36F724-23A9-4B46-9FF3-1FBF17DF00F9}"/>
    <hyperlink ref="I27" r:id="rId247" xr:uid="{BBA79BA6-D6C4-4018-A5D3-B4C95C88AC4F}"/>
    <hyperlink ref="I28" r:id="rId248" xr:uid="{9331819D-B5B3-400B-A150-B0AB1D512928}"/>
    <hyperlink ref="I29" r:id="rId249" xr:uid="{183AB83F-708C-46AA-86E4-1A7B393E59DE}"/>
    <hyperlink ref="I30" r:id="rId250" xr:uid="{E49F3775-F5D1-4A2E-B057-F2EF49994B50}"/>
    <hyperlink ref="I31" r:id="rId251" xr:uid="{866AC663-6532-4358-8506-878EEE24070E}"/>
    <hyperlink ref="I32" r:id="rId252" xr:uid="{F500A841-6963-45C4-9280-6E84B3B552D7}"/>
    <hyperlink ref="I33" r:id="rId253" xr:uid="{E3E2655B-86B9-4285-8462-F178CE0974CD}"/>
    <hyperlink ref="I34" r:id="rId254" xr:uid="{26F8DD89-9F2C-4721-A3E5-BE4ED2B3789F}"/>
    <hyperlink ref="I35" r:id="rId255" xr:uid="{9B2EEEB5-7D8C-42CF-BD41-C15D175AE730}"/>
    <hyperlink ref="I36" r:id="rId256" xr:uid="{80CC4A5D-4172-4209-BB7A-C9110D86B7DA}"/>
    <hyperlink ref="I37" r:id="rId257" xr:uid="{FBD3450B-205D-49A4-8DC4-5908C4A7052B}"/>
    <hyperlink ref="I38" r:id="rId258" xr:uid="{DCF1DF57-F0C3-41A3-A53E-D8429DDB318C}"/>
    <hyperlink ref="I39" r:id="rId259" xr:uid="{511C2C46-8F65-4602-A44A-F8D9CCDB15A3}"/>
    <hyperlink ref="I40" r:id="rId260" xr:uid="{E04558F9-7D50-406C-898E-1C8D5B90E9E9}"/>
    <hyperlink ref="I41" r:id="rId261" xr:uid="{3738F740-A33F-4FA8-99B2-8688A651BE8D}"/>
    <hyperlink ref="I42" r:id="rId262" xr:uid="{8DD0B518-6249-42C6-AA3A-C47079A73B9F}"/>
    <hyperlink ref="I43" r:id="rId263" xr:uid="{52EA16AF-6957-4739-8F34-71C037D70B21}"/>
    <hyperlink ref="I44" r:id="rId264" xr:uid="{3F7097DC-7D4F-4DEA-A764-BB4D11F0D99A}"/>
    <hyperlink ref="I45" r:id="rId265" xr:uid="{3B3FCC42-39B4-4180-B56F-BE672DFF923C}"/>
  </hyperlinks>
  <pageMargins left="0.7" right="0.7" top="0.75" bottom="0.75" header="0.3" footer="0.3"/>
  <pageSetup paperSize="9" orientation="portrait" r:id="rId26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A5" sqref="A5:G5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323</v>
      </c>
      <c r="C4" t="s">
        <v>323</v>
      </c>
      <c r="D4" t="s">
        <v>323</v>
      </c>
      <c r="E4" t="s">
        <v>323</v>
      </c>
      <c r="F4" t="s">
        <v>323</v>
      </c>
      <c r="G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2"/>
  <sheetViews>
    <sheetView tabSelected="1"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9" customWidth="1"/>
  </cols>
  <sheetData>
    <row r="1" spans="1:6" hidden="1" x14ac:dyDescent="0.25">
      <c r="B1" t="s">
        <v>10</v>
      </c>
      <c r="C1" t="s">
        <v>10</v>
      </c>
      <c r="D1" t="s">
        <v>8</v>
      </c>
      <c r="E1" t="s">
        <v>11</v>
      </c>
    </row>
    <row r="2" spans="1:6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6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6" x14ac:dyDescent="0.25">
      <c r="A4">
        <v>1</v>
      </c>
      <c r="B4" t="s">
        <v>323</v>
      </c>
      <c r="C4" s="4" t="s">
        <v>323</v>
      </c>
      <c r="D4" s="5"/>
      <c r="E4" s="6"/>
    </row>
    <row r="5" spans="1:6" x14ac:dyDescent="0.25">
      <c r="F5" s="6"/>
    </row>
    <row r="6" spans="1:6" x14ac:dyDescent="0.25">
      <c r="F6" s="6"/>
    </row>
    <row r="7" spans="1:6" x14ac:dyDescent="0.25">
      <c r="F7" s="6"/>
    </row>
    <row r="8" spans="1:6" x14ac:dyDescent="0.25">
      <c r="F8" s="6"/>
    </row>
    <row r="9" spans="1:6" x14ac:dyDescent="0.25">
      <c r="F9" s="6"/>
    </row>
    <row r="10" spans="1:6" x14ac:dyDescent="0.25">
      <c r="F10" s="6"/>
    </row>
    <row r="11" spans="1:6" x14ac:dyDescent="0.25">
      <c r="F11" s="6"/>
    </row>
    <row r="12" spans="1:6" x14ac:dyDescent="0.25">
      <c r="F12" s="6"/>
    </row>
    <row r="13" spans="1:6" x14ac:dyDescent="0.25">
      <c r="F13" s="6"/>
    </row>
    <row r="14" spans="1:6" x14ac:dyDescent="0.25">
      <c r="F14" s="6"/>
    </row>
    <row r="15" spans="1:6" x14ac:dyDescent="0.25">
      <c r="F15" s="7"/>
    </row>
    <row r="16" spans="1:6" x14ac:dyDescent="0.25">
      <c r="F16" s="7"/>
    </row>
    <row r="17" spans="6:6" x14ac:dyDescent="0.25">
      <c r="F17" s="7"/>
    </row>
    <row r="18" spans="6:6" x14ac:dyDescent="0.25">
      <c r="F18" s="7"/>
    </row>
    <row r="19" spans="6:6" x14ac:dyDescent="0.25">
      <c r="F19" s="7"/>
    </row>
    <row r="20" spans="6:6" x14ac:dyDescent="0.25">
      <c r="F20" s="7"/>
    </row>
    <row r="21" spans="6:6" x14ac:dyDescent="0.25">
      <c r="F21" s="7"/>
    </row>
    <row r="22" spans="6:6" x14ac:dyDescent="0.25">
      <c r="F22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2"/>
  <sheetViews>
    <sheetView topLeftCell="A32" workbookViewId="0">
      <selection activeCell="A43" sqref="A43:E61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331</v>
      </c>
      <c r="D4" s="4" t="s">
        <v>323</v>
      </c>
      <c r="E4" s="4" t="s">
        <v>279</v>
      </c>
    </row>
    <row r="5" spans="1:5" x14ac:dyDescent="0.25">
      <c r="A5">
        <v>2</v>
      </c>
      <c r="B5" t="s">
        <v>315</v>
      </c>
      <c r="D5" s="4" t="s">
        <v>323</v>
      </c>
      <c r="E5" s="4" t="s">
        <v>279</v>
      </c>
    </row>
    <row r="6" spans="1:5" x14ac:dyDescent="0.25">
      <c r="A6">
        <v>3</v>
      </c>
      <c r="B6" t="s">
        <v>430</v>
      </c>
      <c r="D6" s="4" t="s">
        <v>323</v>
      </c>
      <c r="E6" s="4" t="s">
        <v>279</v>
      </c>
    </row>
    <row r="7" spans="1:5" x14ac:dyDescent="0.25">
      <c r="A7">
        <v>4</v>
      </c>
      <c r="B7" t="s">
        <v>330</v>
      </c>
      <c r="D7" s="4" t="s">
        <v>323</v>
      </c>
      <c r="E7" s="4" t="s">
        <v>279</v>
      </c>
    </row>
    <row r="8" spans="1:5" x14ac:dyDescent="0.25">
      <c r="A8">
        <v>5</v>
      </c>
      <c r="B8" t="s">
        <v>431</v>
      </c>
      <c r="D8" s="4" t="s">
        <v>323</v>
      </c>
      <c r="E8" s="4" t="s">
        <v>279</v>
      </c>
    </row>
    <row r="9" spans="1:5" x14ac:dyDescent="0.25">
      <c r="A9">
        <v>6</v>
      </c>
      <c r="B9" t="s">
        <v>517</v>
      </c>
      <c r="D9" s="4" t="s">
        <v>323</v>
      </c>
      <c r="E9" s="4" t="s">
        <v>279</v>
      </c>
    </row>
    <row r="10" spans="1:5" x14ac:dyDescent="0.25">
      <c r="A10">
        <v>7</v>
      </c>
      <c r="B10" t="s">
        <v>330</v>
      </c>
      <c r="D10" s="4" t="s">
        <v>323</v>
      </c>
      <c r="E10" s="4" t="s">
        <v>278</v>
      </c>
    </row>
    <row r="11" spans="1:5" x14ac:dyDescent="0.25">
      <c r="A11">
        <v>8</v>
      </c>
      <c r="B11" t="s">
        <v>518</v>
      </c>
      <c r="D11" s="4" t="s">
        <v>323</v>
      </c>
      <c r="E11" s="4" t="s">
        <v>279</v>
      </c>
    </row>
    <row r="12" spans="1:5" x14ac:dyDescent="0.25">
      <c r="A12">
        <v>9</v>
      </c>
      <c r="B12" t="s">
        <v>330</v>
      </c>
      <c r="D12" s="4" t="s">
        <v>323</v>
      </c>
      <c r="E12" s="4" t="s">
        <v>278</v>
      </c>
    </row>
    <row r="13" spans="1:5" x14ac:dyDescent="0.25">
      <c r="A13">
        <v>10</v>
      </c>
      <c r="B13" t="s">
        <v>522</v>
      </c>
      <c r="D13" s="4" t="s">
        <v>323</v>
      </c>
      <c r="E13" s="4" t="s">
        <v>279</v>
      </c>
    </row>
    <row r="14" spans="1:5" x14ac:dyDescent="0.25">
      <c r="A14">
        <v>11</v>
      </c>
      <c r="B14" t="s">
        <v>520</v>
      </c>
      <c r="D14" s="4" t="s">
        <v>323</v>
      </c>
      <c r="E14" s="4" t="s">
        <v>278</v>
      </c>
    </row>
    <row r="15" spans="1:5" x14ac:dyDescent="0.25">
      <c r="A15">
        <v>12</v>
      </c>
      <c r="B15" t="s">
        <v>521</v>
      </c>
      <c r="D15" s="4" t="s">
        <v>323</v>
      </c>
      <c r="E15" s="4" t="s">
        <v>278</v>
      </c>
    </row>
    <row r="16" spans="1:5" x14ac:dyDescent="0.25">
      <c r="A16">
        <v>13</v>
      </c>
      <c r="B16" t="s">
        <v>519</v>
      </c>
      <c r="D16" s="4" t="s">
        <v>323</v>
      </c>
      <c r="E16" s="4" t="s">
        <v>278</v>
      </c>
    </row>
    <row r="17" spans="1:5" x14ac:dyDescent="0.25">
      <c r="A17">
        <v>14</v>
      </c>
      <c r="B17" t="s">
        <v>523</v>
      </c>
      <c r="D17" s="4" t="s">
        <v>323</v>
      </c>
      <c r="E17" s="4" t="s">
        <v>278</v>
      </c>
    </row>
    <row r="18" spans="1:5" x14ac:dyDescent="0.25">
      <c r="A18">
        <v>15</v>
      </c>
      <c r="B18" t="s">
        <v>330</v>
      </c>
      <c r="D18" s="4" t="s">
        <v>323</v>
      </c>
      <c r="E18" s="4" t="s">
        <v>278</v>
      </c>
    </row>
    <row r="19" spans="1:5" x14ac:dyDescent="0.25">
      <c r="A19">
        <v>16</v>
      </c>
      <c r="B19" t="s">
        <v>430</v>
      </c>
      <c r="D19" s="4" t="s">
        <v>323</v>
      </c>
      <c r="E19" s="4" t="s">
        <v>278</v>
      </c>
    </row>
    <row r="20" spans="1:5" s="36" customFormat="1" x14ac:dyDescent="0.25">
      <c r="A20" s="36">
        <v>17</v>
      </c>
      <c r="B20" s="36" t="s">
        <v>524</v>
      </c>
      <c r="D20" s="4" t="s">
        <v>323</v>
      </c>
      <c r="E20" s="4" t="s">
        <v>279</v>
      </c>
    </row>
    <row r="21" spans="1:5" x14ac:dyDescent="0.25">
      <c r="A21">
        <v>18</v>
      </c>
      <c r="B21" t="s">
        <v>525</v>
      </c>
      <c r="D21" s="4" t="s">
        <v>323</v>
      </c>
      <c r="E21" s="4" t="s">
        <v>279</v>
      </c>
    </row>
    <row r="22" spans="1:5" x14ac:dyDescent="0.25">
      <c r="A22">
        <v>19</v>
      </c>
      <c r="B22" t="s">
        <v>330</v>
      </c>
      <c r="D22" s="4" t="s">
        <v>323</v>
      </c>
      <c r="E22" s="4" t="s">
        <v>278</v>
      </c>
    </row>
    <row r="23" spans="1:5" x14ac:dyDescent="0.25">
      <c r="A23">
        <v>20</v>
      </c>
      <c r="B23" t="s">
        <v>526</v>
      </c>
      <c r="D23" s="4" t="s">
        <v>323</v>
      </c>
      <c r="E23" s="4" t="s">
        <v>278</v>
      </c>
    </row>
    <row r="24" spans="1:5" x14ac:dyDescent="0.25">
      <c r="A24">
        <v>21</v>
      </c>
      <c r="B24" t="s">
        <v>330</v>
      </c>
      <c r="D24" s="4" t="s">
        <v>323</v>
      </c>
      <c r="E24" s="4" t="s">
        <v>278</v>
      </c>
    </row>
    <row r="25" spans="1:5" s="36" customFormat="1" x14ac:dyDescent="0.25">
      <c r="A25" s="36">
        <v>22</v>
      </c>
      <c r="B25" s="36" t="s">
        <v>606</v>
      </c>
      <c r="D25" s="4" t="s">
        <v>323</v>
      </c>
      <c r="E25" s="4" t="s">
        <v>279</v>
      </c>
    </row>
    <row r="26" spans="1:5" x14ac:dyDescent="0.25">
      <c r="A26">
        <v>23</v>
      </c>
      <c r="B26" t="s">
        <v>527</v>
      </c>
      <c r="D26" s="4" t="s">
        <v>323</v>
      </c>
      <c r="E26" s="4" t="s">
        <v>278</v>
      </c>
    </row>
    <row r="27" spans="1:5" x14ac:dyDescent="0.25">
      <c r="A27">
        <v>24</v>
      </c>
      <c r="B27" t="s">
        <v>528</v>
      </c>
      <c r="D27" s="4" t="s">
        <v>323</v>
      </c>
      <c r="E27" s="4" t="s">
        <v>279</v>
      </c>
    </row>
    <row r="28" spans="1:5" x14ac:dyDescent="0.25">
      <c r="A28">
        <v>24</v>
      </c>
      <c r="B28" t="s">
        <v>330</v>
      </c>
      <c r="D28" s="4" t="s">
        <v>323</v>
      </c>
      <c r="E28" s="4" t="s">
        <v>279</v>
      </c>
    </row>
    <row r="29" spans="1:5" x14ac:dyDescent="0.25">
      <c r="A29">
        <v>25</v>
      </c>
      <c r="B29" t="s">
        <v>331</v>
      </c>
      <c r="D29" s="4" t="s">
        <v>323</v>
      </c>
      <c r="E29" s="4" t="s">
        <v>279</v>
      </c>
    </row>
    <row r="30" spans="1:5" x14ac:dyDescent="0.25">
      <c r="A30">
        <v>26</v>
      </c>
      <c r="B30" t="s">
        <v>607</v>
      </c>
      <c r="D30" s="4" t="s">
        <v>323</v>
      </c>
      <c r="E30" s="4" t="s">
        <v>279</v>
      </c>
    </row>
    <row r="31" spans="1:5" x14ac:dyDescent="0.25">
      <c r="A31">
        <v>27</v>
      </c>
      <c r="B31" t="s">
        <v>330</v>
      </c>
      <c r="D31" s="4" t="s">
        <v>323</v>
      </c>
      <c r="E31" s="4" t="s">
        <v>279</v>
      </c>
    </row>
    <row r="32" spans="1:5" x14ac:dyDescent="0.25">
      <c r="A32">
        <v>28</v>
      </c>
      <c r="B32" t="s">
        <v>608</v>
      </c>
      <c r="D32" s="4" t="s">
        <v>323</v>
      </c>
      <c r="E32" s="4" t="s">
        <v>278</v>
      </c>
    </row>
    <row r="33" spans="1:5" x14ac:dyDescent="0.25">
      <c r="A33">
        <v>29</v>
      </c>
      <c r="B33" t="s">
        <v>330</v>
      </c>
      <c r="D33" s="4" t="s">
        <v>323</v>
      </c>
      <c r="E33" s="4" t="s">
        <v>278</v>
      </c>
    </row>
    <row r="34" spans="1:5" x14ac:dyDescent="0.25">
      <c r="A34">
        <v>30</v>
      </c>
      <c r="B34" t="s">
        <v>609</v>
      </c>
      <c r="D34" s="4" t="s">
        <v>323</v>
      </c>
      <c r="E34" s="4" t="s">
        <v>279</v>
      </c>
    </row>
    <row r="35" spans="1:5" x14ac:dyDescent="0.25">
      <c r="A35">
        <v>31</v>
      </c>
      <c r="B35" t="s">
        <v>610</v>
      </c>
      <c r="D35" s="4" t="s">
        <v>323</v>
      </c>
      <c r="E35" s="4" t="s">
        <v>278</v>
      </c>
    </row>
    <row r="36" spans="1:5" x14ac:dyDescent="0.25">
      <c r="A36">
        <v>32</v>
      </c>
      <c r="B36" t="s">
        <v>330</v>
      </c>
      <c r="D36" s="4" t="s">
        <v>323</v>
      </c>
      <c r="E36" s="4" t="s">
        <v>279</v>
      </c>
    </row>
    <row r="37" spans="1:5" x14ac:dyDescent="0.25">
      <c r="A37">
        <v>33</v>
      </c>
      <c r="B37" t="s">
        <v>315</v>
      </c>
      <c r="D37" s="4" t="s">
        <v>323</v>
      </c>
      <c r="E37" s="4" t="s">
        <v>279</v>
      </c>
    </row>
    <row r="38" spans="1:5" x14ac:dyDescent="0.25">
      <c r="A38">
        <v>34</v>
      </c>
      <c r="B38" t="s">
        <v>330</v>
      </c>
      <c r="D38" s="4" t="s">
        <v>323</v>
      </c>
      <c r="E38" s="4" t="s">
        <v>279</v>
      </c>
    </row>
    <row r="39" spans="1:5" x14ac:dyDescent="0.25">
      <c r="A39">
        <v>35</v>
      </c>
      <c r="B39" t="s">
        <v>330</v>
      </c>
      <c r="D39" s="4" t="s">
        <v>323</v>
      </c>
      <c r="E39" s="4" t="s">
        <v>279</v>
      </c>
    </row>
    <row r="40" spans="1:5" x14ac:dyDescent="0.25">
      <c r="A40">
        <v>36</v>
      </c>
      <c r="B40" t="s">
        <v>330</v>
      </c>
      <c r="D40" s="4" t="s">
        <v>323</v>
      </c>
      <c r="E40" s="4" t="s">
        <v>279</v>
      </c>
    </row>
    <row r="41" spans="1:5" x14ac:dyDescent="0.25">
      <c r="A41">
        <v>37</v>
      </c>
      <c r="B41" t="s">
        <v>330</v>
      </c>
      <c r="D41" s="4" t="s">
        <v>323</v>
      </c>
      <c r="E41" s="4" t="s">
        <v>279</v>
      </c>
    </row>
    <row r="42" spans="1:5" x14ac:dyDescent="0.25">
      <c r="A42">
        <v>38</v>
      </c>
      <c r="B42" t="s">
        <v>330</v>
      </c>
      <c r="D42" s="4" t="s">
        <v>323</v>
      </c>
      <c r="E42" s="4" t="s">
        <v>279</v>
      </c>
    </row>
  </sheetData>
  <dataValidations count="1">
    <dataValidation type="list" allowBlank="1" showErrorMessage="1" sqref="E4:E42" xr:uid="{00000000-0002-0000-0900-000000000000}">
      <formula1>Hidden_1_Tabla_4165734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Tabla_416573</vt:lpstr>
      <vt:lpstr>Hidden_3</vt:lpstr>
      <vt:lpstr>Hidden_4</vt:lpstr>
      <vt:lpstr>Hidden_5</vt:lpstr>
      <vt:lpstr>Hidden_6</vt:lpstr>
      <vt:lpstr>Hidden_7</vt:lpstr>
      <vt:lpstr>Tabla_416588</vt:lpstr>
      <vt:lpstr>Hidden_1_Tabla_416573</vt:lpstr>
      <vt:lpstr>Tabla_416585</vt:lpstr>
      <vt:lpstr>Hidden_1_Tabla_4165734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2021-03-22T18:23:56Z</dcterms:created>
  <dcterms:modified xsi:type="dcterms:W3CDTF">2023-10-27T16:22:54Z</dcterms:modified>
</cp:coreProperties>
</file>