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ElUsuario\Desktop\UT SOLVENTACION 2\FRACCION 21\B 2020\1T\"/>
    </mc:Choice>
  </mc:AlternateContent>
  <xr:revisionPtr revIDLastSave="0" documentId="13_ncr:1_{B83E8964-5E68-4712-B12B-01C0D25A0F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15474" sheetId="2" r:id="rId2"/>
  </sheets>
  <externalReferences>
    <externalReference r:id="rId3"/>
  </externalReferences>
  <calcPr calcId="191029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<sst xmlns="http://schemas.openxmlformats.org/spreadsheetml/2006/main" count="83" uniqueCount="74">
  <si>
    <t>47785</t>
  </si>
  <si>
    <t>TÍTULO</t>
  </si>
  <si>
    <t>NOMBRE CORTO</t>
  </si>
  <si>
    <t>DESCRIPCIÓN</t>
  </si>
  <si>
    <t>Presupuesto asignado_Ejercicio de los egresos presupuestarios</t>
  </si>
  <si>
    <t>18LTAIPECHF21B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</si>
  <si>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</si>
  <si>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</si>
  <si>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</si>
  <si>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</si>
  <si>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</si>
  <si>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</si>
  <si>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</si>
  <si>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</si>
  <si>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415466</t>
  </si>
  <si>
    <t>415471</t>
  </si>
  <si>
    <t>415470</t>
  </si>
  <si>
    <t>415474</t>
  </si>
  <si>
    <t>415469</t>
  </si>
  <si>
    <t>415473</t>
  </si>
  <si>
    <t>415467</t>
  </si>
  <si>
    <t>415468</t>
  </si>
  <si>
    <t>415472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</si>
  <si>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</si>
  <si>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</si>
  <si>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</si>
  <si>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</si>
  <si>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</si>
  <si>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</si>
  <si>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</si>
  <si>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</si>
  <si>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</si>
  <si>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</si>
  <si>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</si>
  <si>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53918</t>
  </si>
  <si>
    <t>53919</t>
  </si>
  <si>
    <t>53920</t>
  </si>
  <si>
    <t>53921</t>
  </si>
  <si>
    <t>53922</t>
  </si>
  <si>
    <t>53923</t>
  </si>
  <si>
    <t>53924</t>
  </si>
  <si>
    <t>53925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</si>
  <si>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</si>
  <si>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</si>
  <si>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</si>
  <si>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</si>
  <si>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</si>
  <si>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</si>
  <si>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</si>
  <si>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</si>
  <si>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</si>
  <si>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contabilidad</t>
  </si>
  <si>
    <t>N/D</t>
  </si>
  <si>
    <t>remuneraciones al personal de carácter permanente</t>
  </si>
  <si>
    <t>remuneraciones al personal de carácter transitorio</t>
  </si>
  <si>
    <t xml:space="preserve">remuneraciones adicionales y especiales seguridad social </t>
  </si>
  <si>
    <t>otras prestaciones sociales y economicas</t>
  </si>
  <si>
    <t>materiales de administracion, emision de documentos y articulos oficiales</t>
  </si>
  <si>
    <t>alimentos y utensilios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</si>
  <si>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</si>
  <si>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</si>
  <si>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</si>
  <si>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</si>
  <si>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herramientas, refacciones y accesorios menores</t>
  </si>
  <si>
    <t>servicios basicos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</si>
  <si>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</si>
  <si>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</si>
  <si>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</si>
  <si>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comunicación social y publicidad</t>
  </si>
  <si>
    <t>servicios de traslados y viaticos</t>
  </si>
  <si>
    <t>servicios oficiales</t>
  </si>
  <si>
    <t>otros servicios generales</t>
  </si>
  <si>
    <t>ayudas sociales</t>
  </si>
  <si>
    <t>https://transparencia.comitan.gob.mx/DIF/ART74/XXIB/presupuestoegreso1.pdf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</si>
</sst>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3" borderId="0" xfId="1"/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RACCIONES%20CUENTA%20PUBLICA\fracciones%201%20TRI%2020%20EDICION%20ENTREGA\FRACC%2021\18LTAIPECHF21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5474"/>
    </sheetNames>
    <sheetDataSet>
      <sheetData sheetId="0"/>
      <sheetData sheetId="1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74/XXIB/presupuestoegres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topLeftCell="E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72.8554687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4">
        <v>43831</v>
      </c>
      <c r="C8" s="4">
        <v>43921</v>
      </c>
      <c r="D8" s="5">
        <f>[1]Tabla_415474!A4</f>
        <v>1</v>
      </c>
      <c r="E8" s="6" t="s">
        <v>73</v>
      </c>
      <c r="F8" s="5" t="s">
        <v>51</v>
      </c>
      <c r="G8" s="4">
        <v>43926</v>
      </c>
      <c r="H8" s="4">
        <v>43929</v>
      </c>
      <c r="I8" t="s">
        <v>52</v>
      </c>
    </row>
    <row r="9" spans="1:9" s="3" customFormat="1" x14ac:dyDescent="0.25">
      <c r="B9" s="4"/>
      <c r="C9" s="4"/>
      <c r="D9" s="5"/>
      <c r="E9" s="6"/>
      <c r="F9" s="5"/>
      <c r="G9" s="4"/>
      <c r="H9" s="4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42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5">
        <v>1100</v>
      </c>
      <c r="C4" s="8" t="s">
        <v>53</v>
      </c>
      <c r="D4">
        <v>6554100</v>
      </c>
      <c r="E4">
        <v>0</v>
      </c>
      <c r="F4">
        <v>6554100</v>
      </c>
      <c r="G4">
        <v>1718150</v>
      </c>
      <c r="H4">
        <v>1718150</v>
      </c>
      <c r="I4">
        <v>0</v>
      </c>
    </row>
    <row r="5" spans="1:9" x14ac:dyDescent="0.25">
      <c r="A5" s="7">
        <v>1</v>
      </c>
      <c r="B5" s="5">
        <v>1200</v>
      </c>
      <c r="C5" s="8" t="s">
        <v>54</v>
      </c>
      <c r="D5">
        <v>350000</v>
      </c>
      <c r="E5">
        <v>0</v>
      </c>
      <c r="F5">
        <v>350000</v>
      </c>
      <c r="G5">
        <v>95850</v>
      </c>
      <c r="H5">
        <v>95850</v>
      </c>
      <c r="I5">
        <v>0</v>
      </c>
    </row>
    <row r="6" spans="1:9" x14ac:dyDescent="0.25">
      <c r="A6" s="7">
        <v>1</v>
      </c>
      <c r="B6" s="5">
        <v>1300</v>
      </c>
      <c r="C6" s="8" t="s">
        <v>55</v>
      </c>
      <c r="D6">
        <v>886412.5</v>
      </c>
      <c r="E6">
        <v>0</v>
      </c>
      <c r="F6">
        <v>886412.5</v>
      </c>
      <c r="G6">
        <v>3750</v>
      </c>
      <c r="H6">
        <v>3750</v>
      </c>
      <c r="I6">
        <v>0</v>
      </c>
    </row>
    <row r="7" spans="1:9" x14ac:dyDescent="0.25">
      <c r="A7" s="7">
        <v>1</v>
      </c>
      <c r="B7" s="5">
        <v>1500</v>
      </c>
      <c r="C7" s="8" t="s">
        <v>56</v>
      </c>
      <c r="D7">
        <v>607200</v>
      </c>
      <c r="E7">
        <v>11250</v>
      </c>
      <c r="F7">
        <v>618450</v>
      </c>
      <c r="G7">
        <v>163050</v>
      </c>
      <c r="H7">
        <v>163050</v>
      </c>
      <c r="I7">
        <v>0</v>
      </c>
    </row>
    <row r="8" spans="1:9" x14ac:dyDescent="0.25">
      <c r="A8" s="7">
        <v>1</v>
      </c>
      <c r="B8" s="5">
        <v>2100</v>
      </c>
      <c r="C8" s="7" t="s">
        <v>57</v>
      </c>
      <c r="D8">
        <v>619527.71</v>
      </c>
      <c r="E8">
        <v>0</v>
      </c>
      <c r="F8">
        <v>619527.71</v>
      </c>
      <c r="G8">
        <v>126268.35</v>
      </c>
      <c r="H8">
        <v>126268.35</v>
      </c>
      <c r="I8">
        <v>493259.36</v>
      </c>
    </row>
    <row r="9" spans="1:9" x14ac:dyDescent="0.25">
      <c r="A9" s="7">
        <v>1</v>
      </c>
      <c r="B9" s="5">
        <v>2200</v>
      </c>
      <c r="C9" s="7" t="s">
        <v>58</v>
      </c>
      <c r="D9">
        <v>1820000</v>
      </c>
      <c r="E9">
        <v>-11250</v>
      </c>
      <c r="F9">
        <v>1808750</v>
      </c>
      <c r="G9">
        <v>262347.98</v>
      </c>
      <c r="H9">
        <v>262347.98</v>
      </c>
      <c r="I9">
        <v>1546402.02</v>
      </c>
    </row>
    <row r="10" spans="1:9" x14ac:dyDescent="0.25">
      <c r="A10" s="7">
        <v>1</v>
      </c>
      <c r="B10" s="5">
        <v>2400</v>
      </c>
      <c r="C10" s="7" t="s">
        <v>59</v>
      </c>
      <c r="D10">
        <v>675000</v>
      </c>
      <c r="E10">
        <v>0</v>
      </c>
      <c r="F10">
        <v>675000</v>
      </c>
      <c r="G10">
        <v>84077.05</v>
      </c>
      <c r="H10">
        <v>84077.05</v>
      </c>
      <c r="I10">
        <v>590922.94999999995</v>
      </c>
    </row>
    <row r="11" spans="1:9" x14ac:dyDescent="0.25">
      <c r="A11" s="7">
        <v>1</v>
      </c>
      <c r="B11" s="5">
        <v>2500</v>
      </c>
      <c r="C11" s="7" t="s">
        <v>60</v>
      </c>
      <c r="D11">
        <v>450000</v>
      </c>
      <c r="E11">
        <v>6665.99</v>
      </c>
      <c r="F11">
        <v>456665.99</v>
      </c>
      <c r="G11">
        <v>118213.15</v>
      </c>
      <c r="H11">
        <v>118213.15</v>
      </c>
      <c r="I11">
        <v>338452.84</v>
      </c>
    </row>
    <row r="12" spans="1:9" x14ac:dyDescent="0.25">
      <c r="A12" s="7">
        <v>1</v>
      </c>
      <c r="B12" s="5">
        <v>2600</v>
      </c>
      <c r="C12" s="7" t="s">
        <v>61</v>
      </c>
      <c r="D12">
        <v>675000</v>
      </c>
      <c r="E12">
        <v>80000</v>
      </c>
      <c r="F12">
        <v>755000</v>
      </c>
      <c r="G12">
        <v>145192.19</v>
      </c>
      <c r="H12">
        <v>145192.19</v>
      </c>
      <c r="I12">
        <v>609807.81000000006</v>
      </c>
    </row>
    <row r="13" spans="1:9" x14ac:dyDescent="0.25">
      <c r="A13" s="7">
        <v>1</v>
      </c>
      <c r="B13" s="5">
        <v>2700</v>
      </c>
      <c r="C13" s="7" t="s">
        <v>62</v>
      </c>
      <c r="D13">
        <v>125000</v>
      </c>
      <c r="E13">
        <v>0</v>
      </c>
      <c r="F13">
        <v>125000</v>
      </c>
      <c r="G13">
        <v>23661.200000000001</v>
      </c>
      <c r="H13">
        <v>23661.200000000001</v>
      </c>
      <c r="I13">
        <v>101338.8</v>
      </c>
    </row>
    <row r="14" spans="1:9" x14ac:dyDescent="0.25">
      <c r="A14" s="7">
        <v>1</v>
      </c>
      <c r="B14" s="5">
        <v>2900</v>
      </c>
      <c r="C14" s="7" t="s">
        <v>63</v>
      </c>
      <c r="D14">
        <v>900000</v>
      </c>
      <c r="E14">
        <v>69803.77</v>
      </c>
      <c r="F14">
        <v>969803.77</v>
      </c>
      <c r="G14">
        <v>218751.85</v>
      </c>
      <c r="H14">
        <v>218751.85</v>
      </c>
      <c r="I14">
        <v>751051.92</v>
      </c>
    </row>
    <row r="15" spans="1:9" x14ac:dyDescent="0.25">
      <c r="A15" s="7">
        <v>1</v>
      </c>
      <c r="B15" s="5">
        <v>3100</v>
      </c>
      <c r="C15" s="7" t="s">
        <v>64</v>
      </c>
      <c r="D15">
        <v>240000</v>
      </c>
      <c r="E15">
        <v>0</v>
      </c>
      <c r="F15">
        <v>240000</v>
      </c>
      <c r="G15">
        <v>56523.01</v>
      </c>
      <c r="H15">
        <v>56523.01</v>
      </c>
      <c r="I15">
        <v>64840.99</v>
      </c>
    </row>
    <row r="16" spans="1:9" x14ac:dyDescent="0.25">
      <c r="A16" s="7">
        <v>1</v>
      </c>
      <c r="B16" s="5">
        <v>3300</v>
      </c>
      <c r="C16" s="7" t="s">
        <v>65</v>
      </c>
      <c r="D16">
        <v>100000</v>
      </c>
      <c r="E16">
        <v>0</v>
      </c>
      <c r="F16">
        <v>100000</v>
      </c>
      <c r="G16">
        <v>360</v>
      </c>
      <c r="H16">
        <v>360</v>
      </c>
      <c r="I16">
        <v>99640</v>
      </c>
    </row>
    <row r="17" spans="1:9" x14ac:dyDescent="0.25">
      <c r="A17" s="7">
        <v>1</v>
      </c>
      <c r="B17" s="5">
        <v>3400</v>
      </c>
      <c r="C17" s="7" t="s">
        <v>66</v>
      </c>
      <c r="D17">
        <v>106142.88</v>
      </c>
      <c r="E17">
        <v>57413.13</v>
      </c>
      <c r="F17">
        <v>163556.01</v>
      </c>
      <c r="G17">
        <v>66341.289999999994</v>
      </c>
      <c r="H17">
        <v>66341.289999999994</v>
      </c>
      <c r="I17">
        <v>97214.720000000001</v>
      </c>
    </row>
    <row r="18" spans="1:9" x14ac:dyDescent="0.25">
      <c r="A18" s="7">
        <v>1</v>
      </c>
      <c r="B18" s="5">
        <v>3500</v>
      </c>
      <c r="C18" s="7" t="s">
        <v>67</v>
      </c>
      <c r="D18">
        <v>260000</v>
      </c>
      <c r="E18">
        <v>0</v>
      </c>
      <c r="F18">
        <v>260000</v>
      </c>
      <c r="G18">
        <v>40605.78</v>
      </c>
      <c r="H18">
        <v>40605.78</v>
      </c>
      <c r="I18">
        <v>219394.22</v>
      </c>
    </row>
    <row r="19" spans="1:9" x14ac:dyDescent="0.25">
      <c r="A19" s="7">
        <v>1</v>
      </c>
      <c r="B19" s="5">
        <v>3600</v>
      </c>
      <c r="C19" s="7" t="s">
        <v>68</v>
      </c>
      <c r="D19">
        <v>10000</v>
      </c>
      <c r="E19">
        <v>0</v>
      </c>
      <c r="F19">
        <v>10000</v>
      </c>
      <c r="G19">
        <v>1160</v>
      </c>
      <c r="H19">
        <v>1160</v>
      </c>
      <c r="I19">
        <v>8840</v>
      </c>
    </row>
    <row r="20" spans="1:9" x14ac:dyDescent="0.25">
      <c r="A20" s="7">
        <v>1</v>
      </c>
      <c r="B20" s="5">
        <v>3700</v>
      </c>
      <c r="C20" s="7" t="s">
        <v>69</v>
      </c>
      <c r="D20">
        <v>450000</v>
      </c>
      <c r="E20">
        <v>0</v>
      </c>
      <c r="F20">
        <v>450000</v>
      </c>
      <c r="G20">
        <v>24930.400000000001</v>
      </c>
      <c r="H20">
        <v>24930.400000000001</v>
      </c>
      <c r="I20">
        <v>425069.6</v>
      </c>
    </row>
    <row r="21" spans="1:9" x14ac:dyDescent="0.25">
      <c r="A21" s="7">
        <v>1</v>
      </c>
      <c r="B21" s="5">
        <v>3800</v>
      </c>
      <c r="C21" s="7" t="s">
        <v>70</v>
      </c>
      <c r="D21">
        <v>1200000</v>
      </c>
      <c r="E21">
        <v>0</v>
      </c>
      <c r="F21">
        <v>1200000</v>
      </c>
      <c r="G21">
        <v>68664.2</v>
      </c>
      <c r="H21">
        <v>68664.2</v>
      </c>
      <c r="I21">
        <v>1131335.8</v>
      </c>
    </row>
    <row r="22" spans="1:9" x14ac:dyDescent="0.25">
      <c r="A22" s="7">
        <v>1</v>
      </c>
      <c r="B22" s="5">
        <v>3900</v>
      </c>
      <c r="C22" s="7" t="s">
        <v>71</v>
      </c>
      <c r="D22">
        <v>110000</v>
      </c>
      <c r="E22">
        <v>0</v>
      </c>
      <c r="F22">
        <v>110000</v>
      </c>
      <c r="G22">
        <v>0</v>
      </c>
      <c r="H22">
        <v>0</v>
      </c>
      <c r="I22">
        <v>110000</v>
      </c>
    </row>
    <row r="23" spans="1:9" x14ac:dyDescent="0.25">
      <c r="A23" s="7">
        <v>1</v>
      </c>
      <c r="B23" s="5">
        <v>4400</v>
      </c>
      <c r="C23" s="7" t="s">
        <v>72</v>
      </c>
      <c r="D23">
        <v>2000000</v>
      </c>
      <c r="E23">
        <v>94525.52</v>
      </c>
      <c r="F23">
        <v>2094525.52</v>
      </c>
      <c r="G23">
        <v>318445.7</v>
      </c>
      <c r="H23">
        <v>318445.7</v>
      </c>
      <c r="I23">
        <v>1776079.82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ElUsuario</cp:lastModifiedBy>
  <dcterms:created xsi:type="dcterms:W3CDTF">2020-07-08T16:24:41Z</dcterms:created>
  <dcterms:modified xsi:type="dcterms:W3CDTF">2021-08-06T15:51:54Z</dcterms:modified>
</cp:coreProperties>
</file>