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2T\6\"/>
    </mc:Choice>
  </mc:AlternateContent>
  <xr:revisionPtr revIDLastSave="0" documentId="13_ncr:1_{B76138B9-371B-4F57-B62A-48F3320E3F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Q15" i="1" s="1"/>
  <c r="Q16" i="1" s="1"/>
  <c r="Q17" i="1" s="1"/>
  <c r="Q18" i="1" s="1"/>
  <c r="K15" i="1"/>
  <c r="K16" i="1" s="1"/>
  <c r="K17" i="1" s="1"/>
  <c r="K18" i="1" s="1"/>
  <c r="I15" i="1"/>
  <c r="I16" i="1" s="1"/>
  <c r="I17" i="1" s="1"/>
  <c r="I18" i="1" s="1"/>
  <c r="K14" i="1"/>
  <c r="J14" i="1"/>
  <c r="J15" i="1" s="1"/>
  <c r="J16" i="1" s="1"/>
  <c r="J17" i="1" s="1"/>
  <c r="J18" i="1" s="1"/>
  <c r="I14" i="1"/>
</calcChain>
</file>

<file path=xl/sharedStrings.xml><?xml version="1.0" encoding="utf-8"?>
<sst xmlns="http://schemas.openxmlformats.org/spreadsheetml/2006/main" count="229" uniqueCount="115">
  <si>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</si>
  <si>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</si>
  <si>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</si>
  <si>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</si>
  <si>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</si>
  <si>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</si>
  <si>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</si>
  <si>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</si>
  <si>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</si>
  <si>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</si>
  <si>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</si>
  <si>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</si>
  <si>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</si>
  <si>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</si>
  <si>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</si>
  <si>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</si>
  <si>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</si>
  <si>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</si>
  <si>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</si>
  <si>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</si>
  <si>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</si>
  <si>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</si>
  <si>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</si>
  <si>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</si>
  <si>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</si>
  <si>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</si>
  <si>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</si>
  <si>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</si>
  <si>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</si>
  <si>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</si>
  <si>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</si>
  <si>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</si>
  <si>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</si>
  <si>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</si>
  <si>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</si>
  <si>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</si>
  <si>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</si>
  <si>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</si>
  <si>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</si>
  <si>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</si>
  <si>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</si>
  <si>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</si>
  <si>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</si>
  <si>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</si>
  <si>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</si>
  <si>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</si>
  <si>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</si>
  <si>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</si>
  <si>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</si>
  <si>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</si>
  <si>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</si>
  <si>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</si>
  <si>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</si>
  <si>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</si>
  <si>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</si>
  <si>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</si>
  <si>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REPORTE 911</t>
  </si>
  <si>
    <t>LLEVAR A CABO LA REPRESENTACION JURIDICA DE LAS NIÑAS, NIÑOS Y ADOLESCENTES.</t>
  </si>
  <si>
    <t>AUXILIO A PERSONAS VULNERABLES.</t>
  </si>
  <si>
    <t>ASISTENCIA INMEDIATA.</t>
  </si>
  <si>
    <t>LLAMADAS TELEFONICAS DE LOS CIUDADANOS</t>
  </si>
  <si>
    <t>PERMANENTE</t>
  </si>
  <si>
    <t>ARTICULO122 Y 123 DE LA LEY GENERAL DE LAS NIÑAS, NIÑOS Y ADOLESCENTES</t>
  </si>
  <si>
    <t>POBLACION VULNERABLE</t>
  </si>
  <si>
    <t>N/D</t>
  </si>
  <si>
    <t>CONTINUO</t>
  </si>
  <si>
    <t>DESCENDENTE</t>
  </si>
  <si>
    <t>REPORTE MENSUAL</t>
  </si>
  <si>
    <t>PROCURADURIA MUNICIPAL</t>
  </si>
  <si>
    <t>ATENCION A DENUNCIAS ANONIMAS.</t>
  </si>
  <si>
    <t>DENUNCIAS ANONIMAS.</t>
  </si>
  <si>
    <t>REPRESENTACIONES A MENORES.</t>
  </si>
  <si>
    <t>ASISTENCIA A CITAS.</t>
  </si>
  <si>
    <t>SALVAGUARDAR LA INTEGRIDAD Y DERECHOS DEL AGRAVIADO.</t>
  </si>
  <si>
    <t xml:space="preserve">REVISION Y CONCENTRACION DE LAS CITAS DE ASISTENCIA. </t>
  </si>
  <si>
    <t>ACOMPAÑAMIENTO A MENORES.</t>
  </si>
  <si>
    <t>ADOPCION</t>
  </si>
  <si>
    <t>TRAMITE PERSONAL AL AREA CORRESPONDIENTE.</t>
  </si>
  <si>
    <t>ARTICULOS 13 FRACCION IV,  26 FRACCION III Y IV,  27, 28 Y 29. Y DE MAS RELATIVOS DE LA LEY GENERAL DE LOS DERECHOS DE LAS NIÑAS, NIÑOS Y ADOLESCENTES. ARTICULOS 76,77 PARRAFO SEGUNDO, 385 Y 390 BIS DEL CODIGO CIVIL DEL ESTADO DE CHIAPAS. ARTICULO 158 FRACCION VIII CODIGO DE PROCEDIMIENTOS CIVILES.</t>
  </si>
  <si>
    <t>ASCENDENTE</t>
  </si>
  <si>
    <t xml:space="preserve">DEPARTAMENTO DE ADOPCIONES DE LA PROCURADURIA DE LAS NIÑAS, NIÑOS Y ADOLESCENTES. DIF CHIAPAS, TUXTLA GUTIERREZ. PODRA PRESENTAR SU QUEJA ADMINIASTRASTIVA.                                                                                                                                                                                                  </t>
  </si>
  <si>
    <t>BODAS COLECTIVAS</t>
  </si>
  <si>
    <t>DAR CERTEZA JURIDICA A LAS PAREJAS</t>
  </si>
  <si>
    <t xml:space="preserve"> MUJERES Y HOMBRES ADULTOS.</t>
  </si>
  <si>
    <t xml:space="preserve"> PUBLICO EN GENERAL</t>
  </si>
  <si>
    <t xml:space="preserve"> RECURSO FEDERAL Y MUNICIPAL PARA LOS APOYOS DE CADA PROGRAMA.</t>
  </si>
  <si>
    <t>UNA VEZ AL AÑO</t>
  </si>
  <si>
    <t xml:space="preserve"> DIF CHIAPAS, DIF REGIONAL Y DIF MUNICIPAL.</t>
  </si>
  <si>
    <t>PROGRAMAS ALIMENTARIOS Y DE DESARROLLO COMUNITARIO (EFICACIA)</t>
  </si>
  <si>
    <t>APOYOS A PERSONAS EN SITUACIÓN DE VULNERABILIDAD EN LOCALIDADES, BARRIOS Y ESCUELAS</t>
  </si>
  <si>
    <t>TRIMESTRAL</t>
  </si>
  <si>
    <t>LINEAMIENTO DE OPERACIÓN ALIMENTARIO</t>
  </si>
  <si>
    <t>PROMOVER LA CALIDAD DE VIDA DE LOS BENEFICIARIOS</t>
  </si>
  <si>
    <t>SEGURIDA Y ASISTENCIA ALIMENTARIA</t>
  </si>
  <si>
    <t>OFRECER SERVICIOS Y APOYOS EN MATERIA DE ASISTENCIA SOCIAL, SALUD, CAPACITACION Y NUTRICION A POBLACION EN CONDICIONES DE DESIGUALDAD SOCIAL</t>
  </si>
  <si>
    <t xml:space="preserve">POBLACION EN RIESGO 
                                                                             </t>
  </si>
  <si>
    <t xml:space="preserve">MATERNIDAD SEGURA                                                                           </t>
  </si>
  <si>
    <t xml:space="preserve"> MENORES DE 5 AÑOS Y DE 2 MESES A 24 MESES                                
                                                                                </t>
  </si>
  <si>
    <t xml:space="preserve">GRUPOS ASISTENCIALES
                                                                         </t>
  </si>
  <si>
    <t xml:space="preserve"> DESAYUNOS ESCOLARES                                                                                </t>
  </si>
  <si>
    <t xml:space="preserve"> PERSONAS EN SITUACION VULNERABLE
</t>
  </si>
  <si>
    <t xml:space="preserve">
 MUJERES SOLTERAS Y EMBARAZADAS
</t>
  </si>
  <si>
    <t xml:space="preserve"> PERSONAS CON DISCAPACIDAD
</t>
  </si>
  <si>
    <t xml:space="preserve"> NIÑOS MENORES DE 5 AÑOS
</t>
  </si>
  <si>
    <t xml:space="preserve">NIÑOS Y NIÑAS A NIVEL BASICO                                                                                                                </t>
  </si>
  <si>
    <t xml:space="preserve">CAMPAÑA SALUD VISUAL LENTES GRADUADOS </t>
  </si>
  <si>
    <t>ORIENTAR A TODA LA POBLACION SOBRE LA DISMINUCION Y PROBLEMAS VISUALES QUE CONLLEVAN A DIFERENTES PADECIMIENTOS, ESTO CON LA FINALIDAD DE UN DIAGNOSTICO VISUAL TEMPRANO.</t>
  </si>
  <si>
    <t>CAMPAÑA DE LENTES GRADUADOS</t>
  </si>
  <si>
    <t>ORIENTAR A LA POBLACION VULNERABLE</t>
  </si>
  <si>
    <t xml:space="preserve">ASISTENCIA INMEDIATA </t>
  </si>
  <si>
    <t>VISITAS DOMICILIARIAS A PACIENTES IDENTIFICADOS EN BASE A SOLICITUDES Y LLAMADAS TELEFONICAS.</t>
  </si>
  <si>
    <t xml:space="preserve">LINEAMIENTO DE TRABAJO SOCIAL </t>
  </si>
  <si>
    <t>OFRECER EL MEJORAMIENTO DE LA CALIDAD DE VIDA, DE  PACIENTES QUE LO REQUIERAN MEDIANTE EL BENEFICIO DE LENTES GRADUADOS.</t>
  </si>
  <si>
    <t>DIF ESTATAL,DIF REGIONAL, DIF MUNICIPAL</t>
  </si>
  <si>
    <t xml:space="preserve">TRABAJO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</si>
</sst>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VIA\Desktop\FORMATERIA\SEG%20Y%20ASIST%20ALIMENTARIA--ok\18LTAIPECH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M2" zoomScale="80" zoomScaleNormal="8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41.140625" customWidth="1"/>
    <col min="13" max="13" width="29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.75" x14ac:dyDescent="0.25">
      <c r="A8" s="2">
        <v>2024</v>
      </c>
      <c r="B8" s="3">
        <v>45383</v>
      </c>
      <c r="C8" s="3">
        <v>45471</v>
      </c>
      <c r="D8" s="2" t="s">
        <v>56</v>
      </c>
      <c r="E8" s="4" t="s">
        <v>57</v>
      </c>
      <c r="F8" s="2" t="s">
        <v>56</v>
      </c>
      <c r="G8" s="4" t="s">
        <v>58</v>
      </c>
      <c r="H8" s="4" t="s">
        <v>59</v>
      </c>
      <c r="I8" s="4" t="s">
        <v>60</v>
      </c>
      <c r="J8" s="5">
        <v>1</v>
      </c>
      <c r="K8" s="2" t="s">
        <v>61</v>
      </c>
      <c r="L8" s="4" t="s">
        <v>62</v>
      </c>
      <c r="M8" s="4" t="s">
        <v>63</v>
      </c>
      <c r="N8" s="2" t="s">
        <v>64</v>
      </c>
      <c r="O8" s="2" t="s">
        <v>65</v>
      </c>
      <c r="P8" s="2" t="s">
        <v>66</v>
      </c>
      <c r="Q8" s="4" t="s">
        <v>67</v>
      </c>
      <c r="R8" s="2" t="s">
        <v>68</v>
      </c>
      <c r="S8" s="6">
        <v>45474</v>
      </c>
      <c r="T8" s="2" t="s">
        <v>64</v>
      </c>
    </row>
    <row r="9" spans="1:20" ht="45.75" x14ac:dyDescent="0.25">
      <c r="A9" s="2">
        <v>2024</v>
      </c>
      <c r="B9" s="3">
        <v>45383</v>
      </c>
      <c r="C9" s="3">
        <v>45471</v>
      </c>
      <c r="D9" s="4" t="s">
        <v>69</v>
      </c>
      <c r="E9" s="4" t="s">
        <v>57</v>
      </c>
      <c r="F9" s="4" t="s">
        <v>70</v>
      </c>
      <c r="G9" s="4" t="s">
        <v>58</v>
      </c>
      <c r="H9" s="4" t="s">
        <v>59</v>
      </c>
      <c r="I9" s="4" t="s">
        <v>60</v>
      </c>
      <c r="J9" s="5">
        <v>1</v>
      </c>
      <c r="K9" s="2" t="s">
        <v>61</v>
      </c>
      <c r="L9" s="4" t="s">
        <v>62</v>
      </c>
      <c r="M9" s="4" t="s">
        <v>63</v>
      </c>
      <c r="N9" s="2" t="s">
        <v>64</v>
      </c>
      <c r="O9" s="2" t="s">
        <v>65</v>
      </c>
      <c r="P9" s="2" t="s">
        <v>66</v>
      </c>
      <c r="Q9" s="4" t="s">
        <v>67</v>
      </c>
      <c r="R9" s="2" t="s">
        <v>68</v>
      </c>
      <c r="S9" s="6">
        <v>45474</v>
      </c>
      <c r="T9" s="2" t="s">
        <v>64</v>
      </c>
    </row>
    <row r="10" spans="1:20" ht="60.75" x14ac:dyDescent="0.25">
      <c r="A10" s="2">
        <v>2024</v>
      </c>
      <c r="B10" s="3">
        <v>45383</v>
      </c>
      <c r="C10" s="3">
        <v>45471</v>
      </c>
      <c r="D10" s="4" t="s">
        <v>71</v>
      </c>
      <c r="E10" s="4" t="s">
        <v>57</v>
      </c>
      <c r="F10" s="4" t="s">
        <v>71</v>
      </c>
      <c r="G10" s="4" t="s">
        <v>72</v>
      </c>
      <c r="H10" s="4" t="s">
        <v>73</v>
      </c>
      <c r="I10" s="4" t="s">
        <v>74</v>
      </c>
      <c r="J10" s="5">
        <v>1</v>
      </c>
      <c r="K10" s="2" t="s">
        <v>61</v>
      </c>
      <c r="L10" s="4" t="s">
        <v>62</v>
      </c>
      <c r="M10" s="4" t="s">
        <v>63</v>
      </c>
      <c r="N10" s="2" t="s">
        <v>64</v>
      </c>
      <c r="O10" s="2" t="s">
        <v>65</v>
      </c>
      <c r="P10" s="2" t="s">
        <v>66</v>
      </c>
      <c r="Q10" s="4" t="s">
        <v>67</v>
      </c>
      <c r="R10" s="2" t="s">
        <v>68</v>
      </c>
      <c r="S10" s="6">
        <v>45474</v>
      </c>
      <c r="T10" s="2" t="s">
        <v>64</v>
      </c>
    </row>
    <row r="11" spans="1:20" ht="60.75" x14ac:dyDescent="0.25">
      <c r="A11" s="2">
        <v>2024</v>
      </c>
      <c r="B11" s="3">
        <v>45383</v>
      </c>
      <c r="C11" s="3">
        <v>45471</v>
      </c>
      <c r="D11" s="4" t="s">
        <v>75</v>
      </c>
      <c r="E11" s="4" t="s">
        <v>57</v>
      </c>
      <c r="F11" s="4" t="s">
        <v>75</v>
      </c>
      <c r="G11" s="4" t="s">
        <v>72</v>
      </c>
      <c r="H11" s="4" t="s">
        <v>73</v>
      </c>
      <c r="I11" s="4" t="s">
        <v>74</v>
      </c>
      <c r="J11" s="5">
        <v>1</v>
      </c>
      <c r="K11" s="2" t="s">
        <v>61</v>
      </c>
      <c r="L11" s="4" t="s">
        <v>62</v>
      </c>
      <c r="M11" s="4" t="s">
        <v>63</v>
      </c>
      <c r="N11" s="2" t="s">
        <v>64</v>
      </c>
      <c r="O11" s="2" t="s">
        <v>65</v>
      </c>
      <c r="P11" s="2" t="s">
        <v>66</v>
      </c>
      <c r="Q11" s="4" t="s">
        <v>67</v>
      </c>
      <c r="R11" s="2" t="s">
        <v>68</v>
      </c>
      <c r="S11" s="6">
        <v>45474</v>
      </c>
      <c r="T11" s="2" t="s">
        <v>64</v>
      </c>
    </row>
    <row r="12" spans="1:20" ht="165.75" x14ac:dyDescent="0.25">
      <c r="A12" s="2">
        <v>2024</v>
      </c>
      <c r="B12" s="3">
        <v>45383</v>
      </c>
      <c r="C12" s="3">
        <v>45471</v>
      </c>
      <c r="D12" s="4" t="s">
        <v>76</v>
      </c>
      <c r="E12" s="4" t="s">
        <v>57</v>
      </c>
      <c r="F12" s="4" t="s">
        <v>71</v>
      </c>
      <c r="G12" s="4" t="s">
        <v>72</v>
      </c>
      <c r="H12" s="4" t="s">
        <v>73</v>
      </c>
      <c r="I12" s="4" t="s">
        <v>77</v>
      </c>
      <c r="J12" s="5">
        <v>1</v>
      </c>
      <c r="K12" s="2" t="s">
        <v>61</v>
      </c>
      <c r="L12" s="4" t="s">
        <v>78</v>
      </c>
      <c r="M12" s="4" t="s">
        <v>63</v>
      </c>
      <c r="N12" s="2" t="s">
        <v>64</v>
      </c>
      <c r="O12" s="2" t="s">
        <v>65</v>
      </c>
      <c r="P12" s="2" t="s">
        <v>79</v>
      </c>
      <c r="Q12" s="4" t="s">
        <v>80</v>
      </c>
      <c r="R12" s="2" t="s">
        <v>68</v>
      </c>
      <c r="S12" s="6">
        <v>45474</v>
      </c>
      <c r="T12" s="2" t="s">
        <v>64</v>
      </c>
    </row>
    <row r="13" spans="1:20" ht="45.75" x14ac:dyDescent="0.25">
      <c r="A13" s="2">
        <v>2024</v>
      </c>
      <c r="B13" s="3">
        <v>45383</v>
      </c>
      <c r="C13" s="3">
        <v>45471</v>
      </c>
      <c r="D13" s="4" t="s">
        <v>81</v>
      </c>
      <c r="E13" s="4" t="s">
        <v>82</v>
      </c>
      <c r="F13" s="4" t="s">
        <v>83</v>
      </c>
      <c r="G13" s="4" t="s">
        <v>84</v>
      </c>
      <c r="H13" s="4" t="s">
        <v>84</v>
      </c>
      <c r="I13" s="4" t="s">
        <v>85</v>
      </c>
      <c r="J13" s="5">
        <v>1</v>
      </c>
      <c r="K13" s="2" t="s">
        <v>86</v>
      </c>
      <c r="L13" s="2" t="s">
        <v>64</v>
      </c>
      <c r="M13" s="4" t="s">
        <v>84</v>
      </c>
      <c r="N13" s="2" t="s">
        <v>64</v>
      </c>
      <c r="O13" s="2" t="s">
        <v>65</v>
      </c>
      <c r="P13" s="2" t="s">
        <v>79</v>
      </c>
      <c r="Q13" s="4" t="s">
        <v>87</v>
      </c>
      <c r="R13" s="2" t="s">
        <v>68</v>
      </c>
      <c r="S13" s="6">
        <v>45474</v>
      </c>
      <c r="T13" s="2" t="s">
        <v>64</v>
      </c>
    </row>
    <row r="14" spans="1:20" ht="120.75" x14ac:dyDescent="0.25">
      <c r="A14" s="4">
        <v>2024</v>
      </c>
      <c r="B14" s="3">
        <v>45383</v>
      </c>
      <c r="C14" s="3">
        <v>45471</v>
      </c>
      <c r="D14" s="4" t="s">
        <v>95</v>
      </c>
      <c r="E14" s="4" t="s">
        <v>94</v>
      </c>
      <c r="F14" s="4" t="s">
        <v>100</v>
      </c>
      <c r="G14" s="7" t="s">
        <v>88</v>
      </c>
      <c r="H14" s="7" t="s">
        <v>89</v>
      </c>
      <c r="I14" s="4" t="str">
        <f t="shared" ref="I14:K18" si="0">UPPER(I13)</f>
        <v xml:space="preserve"> RECURSO FEDERAL Y MUNICIPAL PARA LOS APOYOS DE CADA PROGRAMA.</v>
      </c>
      <c r="J14" s="4" t="str">
        <f t="shared" si="0"/>
        <v>1</v>
      </c>
      <c r="K14" s="4" t="str">
        <f t="shared" si="0"/>
        <v>UNA VEZ AL AÑO</v>
      </c>
      <c r="L14" s="4" t="s">
        <v>91</v>
      </c>
      <c r="M14" s="4" t="s">
        <v>92</v>
      </c>
      <c r="N14" s="4" t="s">
        <v>64</v>
      </c>
      <c r="O14" s="4">
        <v>1</v>
      </c>
      <c r="P14" s="4" t="s">
        <v>79</v>
      </c>
      <c r="Q14" s="4" t="str">
        <f t="shared" ref="Q14:Q18" si="1">UPPER(Q13)</f>
        <v xml:space="preserve"> DIF CHIAPAS, DIF REGIONAL Y DIF MUNICIPAL.</v>
      </c>
      <c r="R14" s="4" t="s">
        <v>93</v>
      </c>
      <c r="S14" s="6">
        <v>45474</v>
      </c>
      <c r="T14" s="4" t="s">
        <v>64</v>
      </c>
    </row>
    <row r="15" spans="1:20" ht="120.75" x14ac:dyDescent="0.25">
      <c r="A15" s="4">
        <v>2024</v>
      </c>
      <c r="B15" s="3">
        <v>45383</v>
      </c>
      <c r="C15" s="3">
        <v>45471</v>
      </c>
      <c r="D15" s="4" t="s">
        <v>96</v>
      </c>
      <c r="E15" s="4" t="s">
        <v>94</v>
      </c>
      <c r="F15" s="4" t="s">
        <v>101</v>
      </c>
      <c r="G15" s="7" t="s">
        <v>88</v>
      </c>
      <c r="H15" s="7" t="s">
        <v>89</v>
      </c>
      <c r="I15" s="4" t="str">
        <f t="shared" si="0"/>
        <v xml:space="preserve"> RECURSO FEDERAL Y MUNICIPAL PARA LOS APOYOS DE CADA PROGRAMA.</v>
      </c>
      <c r="J15" s="4" t="str">
        <f t="shared" si="0"/>
        <v>1</v>
      </c>
      <c r="K15" s="4" t="str">
        <f t="shared" si="0"/>
        <v>UNA VEZ AL AÑO</v>
      </c>
      <c r="L15" s="4" t="s">
        <v>91</v>
      </c>
      <c r="M15" s="4" t="s">
        <v>92</v>
      </c>
      <c r="N15" s="4" t="s">
        <v>64</v>
      </c>
      <c r="O15" s="4">
        <v>1</v>
      </c>
      <c r="P15" s="4" t="s">
        <v>79</v>
      </c>
      <c r="Q15" s="4" t="str">
        <f t="shared" si="1"/>
        <v xml:space="preserve"> DIF CHIAPAS, DIF REGIONAL Y DIF MUNICIPAL.</v>
      </c>
      <c r="R15" s="4" t="s">
        <v>93</v>
      </c>
      <c r="S15" s="6">
        <v>45474</v>
      </c>
      <c r="T15" s="4" t="s">
        <v>64</v>
      </c>
    </row>
    <row r="16" spans="1:20" ht="120.75" x14ac:dyDescent="0.25">
      <c r="A16" s="4">
        <v>2024</v>
      </c>
      <c r="B16" s="3">
        <v>45383</v>
      </c>
      <c r="C16" s="3">
        <v>45471</v>
      </c>
      <c r="D16" s="4" t="s">
        <v>97</v>
      </c>
      <c r="E16" s="4" t="s">
        <v>94</v>
      </c>
      <c r="F16" s="4" t="s">
        <v>102</v>
      </c>
      <c r="G16" s="7" t="s">
        <v>88</v>
      </c>
      <c r="H16" s="7" t="s">
        <v>89</v>
      </c>
      <c r="I16" s="4" t="str">
        <f t="shared" si="0"/>
        <v xml:space="preserve"> RECURSO FEDERAL Y MUNICIPAL PARA LOS APOYOS DE CADA PROGRAMA.</v>
      </c>
      <c r="J16" s="4" t="str">
        <f t="shared" si="0"/>
        <v>1</v>
      </c>
      <c r="K16" s="4" t="str">
        <f t="shared" si="0"/>
        <v>UNA VEZ AL AÑO</v>
      </c>
      <c r="L16" s="4" t="s">
        <v>91</v>
      </c>
      <c r="M16" s="4" t="s">
        <v>92</v>
      </c>
      <c r="N16" s="4" t="s">
        <v>64</v>
      </c>
      <c r="O16" s="4">
        <v>1</v>
      </c>
      <c r="P16" s="4" t="s">
        <v>79</v>
      </c>
      <c r="Q16" s="4" t="str">
        <f t="shared" si="1"/>
        <v xml:space="preserve"> DIF CHIAPAS, DIF REGIONAL Y DIF MUNICIPAL.</v>
      </c>
      <c r="R16" s="4" t="s">
        <v>93</v>
      </c>
      <c r="S16" s="6">
        <v>45474</v>
      </c>
      <c r="T16" s="4" t="s">
        <v>64</v>
      </c>
    </row>
    <row r="17" spans="1:20" ht="120.75" x14ac:dyDescent="0.25">
      <c r="A17" s="4">
        <v>2024</v>
      </c>
      <c r="B17" s="3">
        <v>45383</v>
      </c>
      <c r="C17" s="3">
        <v>45471</v>
      </c>
      <c r="D17" s="4" t="s">
        <v>98</v>
      </c>
      <c r="E17" s="4" t="s">
        <v>94</v>
      </c>
      <c r="F17" s="4" t="s">
        <v>103</v>
      </c>
      <c r="G17" s="7" t="s">
        <v>88</v>
      </c>
      <c r="H17" s="7" t="s">
        <v>89</v>
      </c>
      <c r="I17" s="4" t="str">
        <f t="shared" si="0"/>
        <v xml:space="preserve"> RECURSO FEDERAL Y MUNICIPAL PARA LOS APOYOS DE CADA PROGRAMA.</v>
      </c>
      <c r="J17" s="4" t="str">
        <f t="shared" si="0"/>
        <v>1</v>
      </c>
      <c r="K17" s="4" t="str">
        <f t="shared" si="0"/>
        <v>UNA VEZ AL AÑO</v>
      </c>
      <c r="L17" s="4" t="s">
        <v>91</v>
      </c>
      <c r="M17" s="4" t="s">
        <v>92</v>
      </c>
      <c r="N17" s="4" t="s">
        <v>64</v>
      </c>
      <c r="O17" s="4">
        <v>1</v>
      </c>
      <c r="P17" s="4" t="s">
        <v>79</v>
      </c>
      <c r="Q17" s="4" t="str">
        <f t="shared" si="1"/>
        <v xml:space="preserve"> DIF CHIAPAS, DIF REGIONAL Y DIF MUNICIPAL.</v>
      </c>
      <c r="R17" s="4" t="s">
        <v>93</v>
      </c>
      <c r="S17" s="6">
        <v>45474</v>
      </c>
      <c r="T17" s="4" t="s">
        <v>64</v>
      </c>
    </row>
    <row r="18" spans="1:20" ht="120.75" x14ac:dyDescent="0.25">
      <c r="A18" s="4">
        <v>2024</v>
      </c>
      <c r="B18" s="3">
        <v>45383</v>
      </c>
      <c r="C18" s="3">
        <v>45471</v>
      </c>
      <c r="D18" s="4" t="s">
        <v>99</v>
      </c>
      <c r="E18" s="4" t="s">
        <v>94</v>
      </c>
      <c r="F18" s="4" t="s">
        <v>104</v>
      </c>
      <c r="G18" s="7" t="s">
        <v>88</v>
      </c>
      <c r="H18" s="7" t="s">
        <v>89</v>
      </c>
      <c r="I18" s="4" t="str">
        <f t="shared" si="0"/>
        <v xml:space="preserve"> RECURSO FEDERAL Y MUNICIPAL PARA LOS APOYOS DE CADA PROGRAMA.</v>
      </c>
      <c r="J18" s="4" t="str">
        <f t="shared" si="0"/>
        <v>1</v>
      </c>
      <c r="K18" s="4" t="str">
        <f t="shared" si="0"/>
        <v>UNA VEZ AL AÑO</v>
      </c>
      <c r="L18" s="4" t="s">
        <v>91</v>
      </c>
      <c r="M18" s="4" t="s">
        <v>92</v>
      </c>
      <c r="N18" s="4" t="s">
        <v>64</v>
      </c>
      <c r="O18" s="4">
        <v>1</v>
      </c>
      <c r="P18" s="4" t="s">
        <v>79</v>
      </c>
      <c r="Q18" s="4" t="str">
        <f t="shared" si="1"/>
        <v xml:space="preserve"> DIF CHIAPAS, DIF REGIONAL Y DIF MUNICIPAL.</v>
      </c>
      <c r="R18" s="4" t="s">
        <v>93</v>
      </c>
      <c r="S18" s="6">
        <v>45474</v>
      </c>
      <c r="T18" s="4" t="s">
        <v>64</v>
      </c>
    </row>
    <row r="19" spans="1:20" ht="105.75" x14ac:dyDescent="0.25">
      <c r="A19" s="4">
        <v>2024</v>
      </c>
      <c r="B19" s="3">
        <v>45383</v>
      </c>
      <c r="C19" s="3">
        <v>45471</v>
      </c>
      <c r="D19" s="4" t="s">
        <v>105</v>
      </c>
      <c r="E19" s="4" t="s">
        <v>106</v>
      </c>
      <c r="F19" s="4" t="s">
        <v>107</v>
      </c>
      <c r="G19" s="4" t="s">
        <v>108</v>
      </c>
      <c r="H19" s="4" t="s">
        <v>109</v>
      </c>
      <c r="I19" s="4" t="s">
        <v>110</v>
      </c>
      <c r="J19" s="8">
        <v>1</v>
      </c>
      <c r="K19" s="4" t="s">
        <v>90</v>
      </c>
      <c r="L19" s="4" t="s">
        <v>111</v>
      </c>
      <c r="M19" s="4" t="s">
        <v>112</v>
      </c>
      <c r="N19" s="4" t="s">
        <v>64</v>
      </c>
      <c r="O19" s="8">
        <v>1</v>
      </c>
      <c r="P19" s="4" t="s">
        <v>54</v>
      </c>
      <c r="Q19" s="4" t="s">
        <v>113</v>
      </c>
      <c r="R19" s="4" t="s">
        <v>114</v>
      </c>
      <c r="S19" s="6">
        <v>45474</v>
      </c>
      <c r="T19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9:P201" xr:uid="{00000000-0002-0000-0000-000000000000}">
      <formula1>Hidden_115</formula1>
    </dataValidation>
    <dataValidation type="list" allowBlank="1" showErrorMessage="1" sqref="P8:P13" xr:uid="{9D5A55CD-335C-49F8-A78F-112D131AACCB}">
      <formula1>Hidden_114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2024-09-18T18:17:25Z</dcterms:created>
  <dcterms:modified xsi:type="dcterms:W3CDTF">2024-09-30T21:04:18Z</dcterms:modified>
</cp:coreProperties>
</file>